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h03\Dropbox\P DRIVE PUBLIC CAMERICH LINK\CAMERICH PUBLIC FILES\Quickship Pricelist and Catalog\"/>
    </mc:Choice>
  </mc:AlternateContent>
  <xr:revisionPtr revIDLastSave="0" documentId="13_ncr:1_{97247740-3A13-4D26-8E56-590A317E6E9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Sheet1!$A$1:$H$659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</calcChain>
</file>

<file path=xl/sharedStrings.xml><?xml version="1.0" encoding="utf-8"?>
<sst xmlns="http://schemas.openxmlformats.org/spreadsheetml/2006/main" count="1954" uniqueCount="935">
  <si>
    <t>3*19*25</t>
  </si>
  <si>
    <t>NORTH AMERICA QUICKSHIP PROGRAM DAILY STOCK UPDATE</t>
    <phoneticPr fontId="30" type="noConversion"/>
  </si>
  <si>
    <t>QUICKSHIP CATALOG CAN BE VIEW ONLINE @ https://www.camerichusa.com/quickship/</t>
    <phoneticPr fontId="30" type="noConversion"/>
  </si>
  <si>
    <t>STOCK UPDATE IS MEANT ONLY AS A GENERAL INVENTORY GUIDELINE.</t>
  </si>
  <si>
    <t>THIS FILE DOES NOT UPDATE WITH EVERY SALE.</t>
  </si>
  <si>
    <t>INVENTORY AVAILABILITY IS SUBJECT TO CHANGE.</t>
  </si>
  <si>
    <t>EMAIL SALES@CAMERICHUSA.COM IF WISH TO CHECK REAL TIME STOCK STATUS.</t>
  </si>
  <si>
    <t>TABLE OF CONTENTS</t>
  </si>
  <si>
    <t>PAGE</t>
  </si>
  <si>
    <t>CATEGORY</t>
  </si>
  <si>
    <t>NAMES</t>
  </si>
  <si>
    <t>SOFA</t>
  </si>
  <si>
    <t>AMOR-35</t>
    <phoneticPr fontId="28" type="noConversion"/>
  </si>
  <si>
    <t xml:space="preserve">AMOR-30  </t>
    <phoneticPr fontId="28" type="noConversion"/>
  </si>
  <si>
    <t>BLOOM</t>
    <phoneticPr fontId="28" type="noConversion"/>
  </si>
  <si>
    <t>CASA-40 / CASA-45</t>
    <phoneticPr fontId="28" type="noConversion"/>
  </si>
  <si>
    <t>CLOUD</t>
    <phoneticPr fontId="28" type="noConversion"/>
  </si>
  <si>
    <t xml:space="preserve">CRESCENT </t>
  </si>
  <si>
    <t>EASYTIME</t>
    <phoneticPr fontId="28" type="noConversion"/>
  </si>
  <si>
    <t>EPIC</t>
    <phoneticPr fontId="28" type="noConversion"/>
  </si>
  <si>
    <t>ELAN-35 / MODA</t>
    <phoneticPr fontId="28" type="noConversion"/>
  </si>
  <si>
    <t xml:space="preserve">NATURE / LOLA </t>
    <phoneticPr fontId="28" type="noConversion"/>
  </si>
  <si>
    <t>RUBIX</t>
  </si>
  <si>
    <t>WAKE</t>
    <phoneticPr fontId="28" type="noConversion"/>
  </si>
  <si>
    <t>BALLET</t>
    <phoneticPr fontId="28" type="noConversion"/>
  </si>
  <si>
    <t>CHAIR</t>
  </si>
  <si>
    <t xml:space="preserve">AUSTEN / DICE / EASYTIME / ECHO / ECHO PETITE </t>
  </si>
  <si>
    <t>EMBRACE / FLORA / LEMAN / LEMAN SMALL</t>
  </si>
  <si>
    <t>MING / MODA / NOBLE / PUCK / PUZZLE</t>
  </si>
  <si>
    <t>QING</t>
  </si>
  <si>
    <t>SOHO / VAST / VENUS / WALTZ PLUS / WING</t>
  </si>
  <si>
    <t>BED</t>
  </si>
  <si>
    <t>ALISON PLUS / AMOR / CRESCENT</t>
    <phoneticPr fontId="33" type="noConversion"/>
  </si>
  <si>
    <t>EDEN / ELAN / EMBRACE / MELODY</t>
    <phoneticPr fontId="33" type="noConversion"/>
  </si>
  <si>
    <t>LUNA / NATURE / SCREEN</t>
    <phoneticPr fontId="28" type="noConversion"/>
  </si>
  <si>
    <t>OCCASIONALS</t>
  </si>
  <si>
    <t>BLEND / CLEO / DRUM / ELEMENT</t>
    <phoneticPr fontId="28" type="noConversion"/>
  </si>
  <si>
    <t>ENZO / FLAMINGO / HANNA / HARMON</t>
  </si>
  <si>
    <t>JOY / PEBBLE / RUBIX / TERI</t>
  </si>
  <si>
    <t>VARY / LESSO / BELL / CHARM</t>
    <phoneticPr fontId="28" type="noConversion"/>
  </si>
  <si>
    <t>TABLES</t>
    <phoneticPr fontId="28" type="noConversion"/>
  </si>
  <si>
    <t>BETTY / HANNA / JOINT / TIME / UNITY</t>
    <phoneticPr fontId="28" type="noConversion"/>
  </si>
  <si>
    <t>TABLES/ STORAGE</t>
  </si>
  <si>
    <t>VERGE / VESSEL / WITTY / MATRIX</t>
    <phoneticPr fontId="28" type="noConversion"/>
  </si>
  <si>
    <t>STORAGE</t>
    <phoneticPr fontId="28" type="noConversion"/>
  </si>
  <si>
    <t>MATRIX</t>
  </si>
  <si>
    <t>MAX</t>
  </si>
  <si>
    <t>PIXEL</t>
  </si>
  <si>
    <t>DESCRIPTION</t>
  </si>
  <si>
    <t>SKU</t>
  </si>
  <si>
    <t>ADDITIONAL CUSHIONS INCLUDED</t>
  </si>
  <si>
    <t>D (A1416-2D) RETRO - TWILL</t>
  </si>
  <si>
    <t>Amor-35 LAF Sofa 60"</t>
    <phoneticPr fontId="28" type="noConversion"/>
  </si>
  <si>
    <t>C01B0104</t>
  </si>
  <si>
    <t>C08B0101 X 1, C08TYK01 X 1</t>
  </si>
  <si>
    <t>LOW STOCK</t>
    <phoneticPr fontId="28" type="noConversion"/>
  </si>
  <si>
    <t>Amor-35 RAF Sofa 60"</t>
    <phoneticPr fontId="28" type="noConversion"/>
  </si>
  <si>
    <t xml:space="preserve">C01B0105 </t>
  </si>
  <si>
    <t>IN-STOCK</t>
    <phoneticPr fontId="28" type="noConversion"/>
  </si>
  <si>
    <t>DARKENEDED STEEL LEG</t>
  </si>
  <si>
    <t>Amor-35 LAF Sofa 72"</t>
    <phoneticPr fontId="28" type="noConversion"/>
  </si>
  <si>
    <t>C01B0106</t>
  </si>
  <si>
    <t>C08B0101 X 2, C08TYK01 X 1</t>
  </si>
  <si>
    <t>Amor-35 RAF Sofa 72"</t>
    <phoneticPr fontId="28" type="noConversion"/>
  </si>
  <si>
    <t>C01B0107</t>
  </si>
  <si>
    <t>Amor-35 LAF Chaise 71"</t>
    <phoneticPr fontId="28" type="noConversion"/>
  </si>
  <si>
    <t>C01B0120</t>
  </si>
  <si>
    <t>Amor-35 RAF Chaise 71"</t>
    <phoneticPr fontId="28" type="noConversion"/>
  </si>
  <si>
    <t>C01B0121</t>
  </si>
  <si>
    <t>Amor-35 RAF Angle Sectional 115"</t>
    <phoneticPr fontId="28" type="noConversion"/>
  </si>
  <si>
    <t>C01B0104+ C01B0115</t>
  </si>
  <si>
    <t>C08B0101 X 2, C08TYK01 X 2</t>
  </si>
  <si>
    <t>LOW STOCK</t>
  </si>
  <si>
    <t>Amor-35 LAF Angle Sectional 115"</t>
    <phoneticPr fontId="28" type="noConversion"/>
  </si>
  <si>
    <t>C01B0105+ C01B0114</t>
    <phoneticPr fontId="28" type="noConversion"/>
  </si>
  <si>
    <t>Amor-35 RAF Angle Sectional 126"</t>
    <phoneticPr fontId="28" type="noConversion"/>
  </si>
  <si>
    <t>C01B0106+ C01B0115</t>
  </si>
  <si>
    <t>Amor-35 LAF Angle Sectional 126"</t>
    <phoneticPr fontId="28" type="noConversion"/>
  </si>
  <si>
    <t>C01B0107+ C01B0114</t>
  </si>
  <si>
    <t>D (GRACE-04) GRACE -WARM GREY</t>
    <phoneticPr fontId="28" type="noConversion"/>
  </si>
  <si>
    <t>D (LINEAR-01) LINEAR - SAND</t>
    <phoneticPr fontId="28" type="noConversion"/>
  </si>
  <si>
    <t>Amor-30 57" LAF SOFA</t>
    <phoneticPr fontId="28" type="noConversion"/>
  </si>
  <si>
    <t xml:space="preserve">C01F0104  </t>
  </si>
  <si>
    <t>C08F0101 X 1</t>
  </si>
  <si>
    <t>Amor-30 57" RAF SOFA</t>
    <phoneticPr fontId="28" type="noConversion"/>
  </si>
  <si>
    <t xml:space="preserve">C01F0105   </t>
  </si>
  <si>
    <t>Amor-30 68" LAF SOFA</t>
    <phoneticPr fontId="28" type="noConversion"/>
  </si>
  <si>
    <t xml:space="preserve">C01F0106   </t>
  </si>
  <si>
    <t>Amor-30 68" RAF SOFA</t>
    <phoneticPr fontId="28" type="noConversion"/>
  </si>
  <si>
    <t xml:space="preserve">C01F0107   </t>
  </si>
  <si>
    <t xml:space="preserve">Amor-30 LAF ANGLE CHAISE  </t>
    <phoneticPr fontId="28" type="noConversion"/>
  </si>
  <si>
    <t>C01F0112</t>
  </si>
  <si>
    <t>DARKENEDED STEEL LEG</t>
    <phoneticPr fontId="28" type="noConversion"/>
  </si>
  <si>
    <t>Amor-30 RAF ANGLE CHAISE</t>
    <phoneticPr fontId="28" type="noConversion"/>
  </si>
  <si>
    <t>C01F0113</t>
  </si>
  <si>
    <t>Amor-30 RAF ANGLE BUMPER</t>
    <phoneticPr fontId="28" type="noConversion"/>
  </si>
  <si>
    <t>C01F0114</t>
  </si>
  <si>
    <t>IN-STOCK</t>
  </si>
  <si>
    <t xml:space="preserve">Amor-30 LAF ANGLE BUMPER       </t>
    <phoneticPr fontId="28" type="noConversion"/>
  </si>
  <si>
    <t>C01F0115</t>
  </si>
  <si>
    <t>Amor-30 ARMLESS ANGLE SOFA</t>
    <phoneticPr fontId="28" type="noConversion"/>
  </si>
  <si>
    <t>C01F0116</t>
  </si>
  <si>
    <t>D (TRIO-01) TRIO - FAWN</t>
    <phoneticPr fontId="28" type="noConversion"/>
  </si>
  <si>
    <t>*D (PLUSH-02) PLUSH - FOG</t>
  </si>
  <si>
    <t>D (VILA-26) VILA - CARAWAY</t>
    <phoneticPr fontId="28" type="noConversion"/>
  </si>
  <si>
    <t>Bloom 47" L-Component Sofa (LAF)</t>
    <phoneticPr fontId="28" type="noConversion"/>
  </si>
  <si>
    <t>C01G0101</t>
  </si>
  <si>
    <t>C08G0104 X 1 (Large Back Cushion included)</t>
  </si>
  <si>
    <t>Must Add L-Component Price below: B12G0122</t>
  </si>
  <si>
    <t>Bloom 47" L-Component Sofa (RAF)</t>
    <phoneticPr fontId="28" type="noConversion"/>
  </si>
  <si>
    <t>C01G0102</t>
  </si>
  <si>
    <t>Bloom 39" Corner Sofa</t>
    <phoneticPr fontId="28" type="noConversion"/>
  </si>
  <si>
    <t>C01G0103</t>
    <phoneticPr fontId="28" type="noConversion"/>
  </si>
  <si>
    <t>C08G0103 X1, C08G0104 X 1 (Large Back Cushion included)</t>
  </si>
  <si>
    <t>Bloom 38" L-Component Armless Sofa</t>
    <phoneticPr fontId="28" type="noConversion"/>
  </si>
  <si>
    <t>C01G0104</t>
  </si>
  <si>
    <t>Must Add L-Component Price below: C07G0122</t>
    <phoneticPr fontId="28" type="noConversion"/>
  </si>
  <si>
    <t>Bloom 38" Armless Sofa</t>
    <phoneticPr fontId="28" type="noConversion"/>
  </si>
  <si>
    <t>C01G0105</t>
  </si>
  <si>
    <t>Bloom 71" LAF Chaise</t>
    <phoneticPr fontId="28" type="noConversion"/>
  </si>
  <si>
    <t>C01G0117</t>
  </si>
  <si>
    <t>PHASED OUT OF 2023 QS</t>
  </si>
  <si>
    <t>Bloom 71" RAF Chaise</t>
    <phoneticPr fontId="28" type="noConversion"/>
  </si>
  <si>
    <t>C01G0118</t>
    <phoneticPr fontId="28" type="noConversion"/>
  </si>
  <si>
    <t>Bloom Large Corner Unit</t>
    <phoneticPr fontId="28" type="noConversion"/>
  </si>
  <si>
    <t>C01G0121</t>
  </si>
  <si>
    <t>C08G0104 X 2 (Large Back Cushion included)</t>
  </si>
  <si>
    <t>Bloom L-Component (38")</t>
    <phoneticPr fontId="28" type="noConversion"/>
  </si>
  <si>
    <t>B12G0122</t>
  </si>
  <si>
    <t>Can serve both as left or right side</t>
    <phoneticPr fontId="28" type="noConversion"/>
  </si>
  <si>
    <t>R (RS-32) LEATHER - INK</t>
  </si>
  <si>
    <t>Compaitble  C01G0101, C01G0102, C01G0104</t>
    <phoneticPr fontId="28" type="noConversion"/>
  </si>
  <si>
    <t>*D (NEMO-03) NEMO - LIGHT GREY</t>
  </si>
  <si>
    <t>Casa-40 Standard LAF Sofa 50.5"</t>
    <phoneticPr fontId="28" type="noConversion"/>
  </si>
  <si>
    <t>C0102017</t>
  </si>
  <si>
    <t xml:space="preserve">C0802004 X 1 </t>
  </si>
  <si>
    <t>Casa-40 Standard RAF Sofa 50.5"</t>
    <phoneticPr fontId="28" type="noConversion"/>
  </si>
  <si>
    <t>C0102018</t>
  </si>
  <si>
    <t>40" Depth</t>
  </si>
  <si>
    <t>Casa-40 Modular Armless Sofa 40"</t>
    <phoneticPr fontId="28" type="noConversion"/>
  </si>
  <si>
    <t>C0102025</t>
    <phoneticPr fontId="28" type="noConversion"/>
  </si>
  <si>
    <t xml:space="preserve">C0802003 X 1  </t>
  </si>
  <si>
    <t>40" Depth</t>
    <phoneticPr fontId="28" type="noConversion"/>
  </si>
  <si>
    <t>Casa-40 Ottoman 40"</t>
    <phoneticPr fontId="28" type="noConversion"/>
  </si>
  <si>
    <t>C0102015</t>
  </si>
  <si>
    <t>2 AVAIL IN RIVER-03</t>
  </si>
  <si>
    <t>40" Square</t>
    <phoneticPr fontId="28" type="noConversion"/>
  </si>
  <si>
    <t>Casa-45 Modular LAF Sofa 62"</t>
    <phoneticPr fontId="28" type="noConversion"/>
  </si>
  <si>
    <t>C0102003</t>
  </si>
  <si>
    <t xml:space="preserve">C0802003 X 1, C0802002 X 1, C0802001 X 1 </t>
  </si>
  <si>
    <t xml:space="preserve">Casa-45 Modular RAF Sofa 62" </t>
    <phoneticPr fontId="28" type="noConversion"/>
  </si>
  <si>
    <t>C0102004</t>
  </si>
  <si>
    <t>45.5" Depth</t>
  </si>
  <si>
    <t>Casa-45 Modular Armless Sofa 52"</t>
    <phoneticPr fontId="28" type="noConversion"/>
  </si>
  <si>
    <t>C0102010</t>
  </si>
  <si>
    <t>Casa-45 Ottoman 45"</t>
    <phoneticPr fontId="28" type="noConversion"/>
  </si>
  <si>
    <t>C0102016</t>
  </si>
  <si>
    <t>45.5" Square</t>
    <phoneticPr fontId="28" type="noConversion"/>
  </si>
  <si>
    <t>ADDITIONAL CUSHIONS</t>
    <phoneticPr fontId="28" type="noConversion"/>
  </si>
  <si>
    <t>D (SKY-02) SKY - SHADOW GREY</t>
    <phoneticPr fontId="28" type="noConversion"/>
  </si>
  <si>
    <t>D (07238-2A) HEATHER - WHEAT</t>
  </si>
  <si>
    <t>D (A646-2A) SUNDRY - CREAM</t>
    <phoneticPr fontId="28" type="noConversion"/>
  </si>
  <si>
    <t>Cloud Corner Sofa 40"</t>
  </si>
  <si>
    <t>C0102201</t>
  </si>
  <si>
    <t>C0802202 X 1, C0802204 X 1</t>
  </si>
  <si>
    <t>Cloud LAF Sofa 63"</t>
  </si>
  <si>
    <t>C0102203</t>
  </si>
  <si>
    <t>C0802203 X 2, C0802204 X 2</t>
  </si>
  <si>
    <t>Cloud RAF Sofa 63"</t>
  </si>
  <si>
    <t>C0102204</t>
  </si>
  <si>
    <t>Cloud Armless Sofa 44"</t>
  </si>
  <si>
    <t>C0102210</t>
  </si>
  <si>
    <t>C0802201 X 1, C0802204 X 1</t>
  </si>
  <si>
    <t>Cloud RAF Bumper Sofa 55"</t>
  </si>
  <si>
    <t>C0102207</t>
  </si>
  <si>
    <t xml:space="preserve">C0802201 X 1   </t>
  </si>
  <si>
    <t>Cloud LAF Bumper Sofa 55"</t>
  </si>
  <si>
    <t>C0102208</t>
  </si>
  <si>
    <t>Cloud Ottoman</t>
  </si>
  <si>
    <t>C0102211</t>
  </si>
  <si>
    <t>D (A893-2A) BASKETWEAVE - MINK</t>
  </si>
  <si>
    <t>Crescent LAF Sofa 74"</t>
  </si>
  <si>
    <t>C0102106</t>
  </si>
  <si>
    <t>C0802102 X 2, C0802105 X 2,</t>
  </si>
  <si>
    <t>SOLD OUT</t>
  </si>
  <si>
    <t>Crescent RAF Sofa 74"</t>
  </si>
  <si>
    <t>C0102107</t>
  </si>
  <si>
    <t>Crescent LAF Sofa 86"</t>
  </si>
  <si>
    <t>C0102108</t>
  </si>
  <si>
    <t>C0802101 X 2, C0802105 X 2,</t>
  </si>
  <si>
    <t>PHASING OUT OF STOCK FOR 2022</t>
  </si>
  <si>
    <t>Crescent RAF Sofa 86"</t>
  </si>
  <si>
    <t>C0102109</t>
  </si>
  <si>
    <t>SOLD OUT</t>
    <phoneticPr fontId="28" type="noConversion"/>
  </si>
  <si>
    <t>Crescent LAF Chaise</t>
  </si>
  <si>
    <t>C0102112</t>
  </si>
  <si>
    <t>C0802102 X 1, C0802105 X 2</t>
  </si>
  <si>
    <t>Crescent RAF Chaise</t>
  </si>
  <si>
    <t>C0102113</t>
  </si>
  <si>
    <t>Crescent Sofa 90"</t>
  </si>
  <si>
    <t>C0102103</t>
  </si>
  <si>
    <t>C0802101 X 2, C0802105 X 2</t>
  </si>
  <si>
    <t xml:space="preserve">ADDITIONAL CUSHIONS </t>
    <phoneticPr fontId="28" type="noConversion"/>
  </si>
  <si>
    <t>D (SKY-01) SKY - RHINO GREY</t>
    <phoneticPr fontId="28" type="noConversion"/>
  </si>
  <si>
    <t>D (GRACE-02) GRACE - PEBBLE</t>
  </si>
  <si>
    <t>Easy Time Chair</t>
    <phoneticPr fontId="28" type="noConversion"/>
  </si>
  <si>
    <t>C01F0901</t>
  </si>
  <si>
    <t>(Large back cushions included in frame price)</t>
    <phoneticPr fontId="28" type="noConversion"/>
  </si>
  <si>
    <t>*Easy Time 74" Sofa (38" Depth)</t>
    <phoneticPr fontId="28" type="noConversion"/>
  </si>
  <si>
    <t>C01F0902</t>
    <phoneticPr fontId="28" type="noConversion"/>
  </si>
  <si>
    <t>C08TYK01 X 1 (Large back cushions included in frame price)</t>
  </si>
  <si>
    <t>Easy Time 90" Sofa (38" Depth)</t>
    <phoneticPr fontId="28" type="noConversion"/>
  </si>
  <si>
    <t>C01F0903</t>
  </si>
  <si>
    <t>Easy Time 69" LAF Sofa (38" Depth)</t>
    <phoneticPr fontId="28" type="noConversion"/>
  </si>
  <si>
    <t>C01F0905</t>
  </si>
  <si>
    <t>Easy Time 69" RAF Sofa (38" Depth)</t>
    <phoneticPr fontId="28" type="noConversion"/>
  </si>
  <si>
    <t>C01F0906</t>
  </si>
  <si>
    <t>Easy Time 85" LAF Sofa (38" Depth)</t>
    <phoneticPr fontId="28" type="noConversion"/>
  </si>
  <si>
    <t>C01F0907</t>
  </si>
  <si>
    <t>Easy Time 85" RAF Sofa (38" Depth)</t>
    <phoneticPr fontId="28" type="noConversion"/>
  </si>
  <si>
    <t>C01F0908</t>
  </si>
  <si>
    <t>Easy Time LAF Chaise (38" Width)</t>
    <phoneticPr fontId="28" type="noConversion"/>
  </si>
  <si>
    <t>C01F0909</t>
  </si>
  <si>
    <t>Easy Time RAF Chaise (38" Width)</t>
    <phoneticPr fontId="28" type="noConversion"/>
  </si>
  <si>
    <t>C01F0910</t>
  </si>
  <si>
    <t>Easy Time 39" Armless Sofa (38" Depth)</t>
    <phoneticPr fontId="28" type="noConversion"/>
  </si>
  <si>
    <t>C01F0929</t>
  </si>
  <si>
    <t>Easy Time Corner Sofa (38" x 38")</t>
    <phoneticPr fontId="28" type="noConversion"/>
  </si>
  <si>
    <t>C01F0913</t>
  </si>
  <si>
    <t>C08F0903 X 1, C08TYK01 X 1 (Large back cushions included in frame price)</t>
  </si>
  <si>
    <t>Easy Time 38" Ottoman</t>
  </si>
  <si>
    <t>C01F0914</t>
  </si>
  <si>
    <t>Easy Time 69" LAF Sofa (43" Depth)</t>
    <phoneticPr fontId="28" type="noConversion"/>
  </si>
  <si>
    <t>C01F0919</t>
  </si>
  <si>
    <t>C08F0904 X 2, C08TYK01 X 1 (Large back cushions included in frame price)</t>
  </si>
  <si>
    <t>Easy Time 69" RAF Sofa (43" Depth)</t>
    <phoneticPr fontId="28" type="noConversion"/>
  </si>
  <si>
    <t>C01F0920</t>
  </si>
  <si>
    <t>Easy Time 85" LAF Sofa (43" Depth)</t>
    <phoneticPr fontId="28" type="noConversion"/>
  </si>
  <si>
    <t>C01F0921</t>
    <phoneticPr fontId="28" type="noConversion"/>
  </si>
  <si>
    <t>Easy Time 85" RAF Sofa (43" Depth)</t>
    <phoneticPr fontId="28" type="noConversion"/>
  </si>
  <si>
    <t>C01F0922</t>
    <phoneticPr fontId="28" type="noConversion"/>
  </si>
  <si>
    <t>Easy Time LAF Chaise (43" Width)</t>
    <phoneticPr fontId="28" type="noConversion"/>
  </si>
  <si>
    <t>C01F0925</t>
    <phoneticPr fontId="28" type="noConversion"/>
  </si>
  <si>
    <t>Easy Time RAF Chaise (43" Width)</t>
    <phoneticPr fontId="28" type="noConversion"/>
  </si>
  <si>
    <t>C01F0926</t>
    <phoneticPr fontId="28" type="noConversion"/>
  </si>
  <si>
    <t>Easy Time 39" Armless Sofa (43" Depth)</t>
    <phoneticPr fontId="28" type="noConversion"/>
  </si>
  <si>
    <t>C01F0930</t>
  </si>
  <si>
    <t>C08F0904 X 1 (Large back cushions included in frame price)</t>
  </si>
  <si>
    <t>Easy Time Corner Sofa (43" x 43")</t>
    <phoneticPr fontId="28" type="noConversion"/>
  </si>
  <si>
    <t>C01F0927</t>
    <phoneticPr fontId="28" type="noConversion"/>
  </si>
  <si>
    <t>D (NEMO-02) NEMO -  MINERAL GREY</t>
    <phoneticPr fontId="28" type="noConversion"/>
  </si>
  <si>
    <t>*E (ICE CREAM-01) ICE CREAM -  TEXTURE VANILLA</t>
  </si>
  <si>
    <t>Epic 39" Armless Sofa</t>
    <phoneticPr fontId="28" type="noConversion"/>
  </si>
  <si>
    <t>C01H0201</t>
  </si>
  <si>
    <t>C08H0202 x1, C08H0207 x1, C08H0205 x1</t>
  </si>
  <si>
    <t>Epic 47" Armless Sofa</t>
    <phoneticPr fontId="28" type="noConversion"/>
  </si>
  <si>
    <t>C01H0202</t>
  </si>
  <si>
    <t>C08H0201 x1, C08H0206 x1, C08H0205 x1</t>
  </si>
  <si>
    <t>Epic 55" Armless Sofa</t>
    <phoneticPr fontId="28" type="noConversion"/>
  </si>
  <si>
    <t>C01H0203</t>
    <phoneticPr fontId="28" type="noConversion"/>
  </si>
  <si>
    <t>C08H0204 x2, C08H0205 x1</t>
  </si>
  <si>
    <t>Epic 42" Ottoman</t>
    <phoneticPr fontId="28" type="noConversion"/>
  </si>
  <si>
    <t>C01H0210</t>
    <phoneticPr fontId="28" type="noConversion"/>
  </si>
  <si>
    <t>Epic Angle Sofa</t>
    <phoneticPr fontId="28" type="noConversion"/>
  </si>
  <si>
    <t>C01H0205</t>
    <phoneticPr fontId="28" type="noConversion"/>
  </si>
  <si>
    <t>C08H0202 x2, C08H0207 x2, C08H0205 x1</t>
  </si>
  <si>
    <t>Epic 73" Armless Sofa w/ LAF Table</t>
    <phoneticPr fontId="28" type="noConversion"/>
  </si>
  <si>
    <t>C01H0206 + B12H0214 *</t>
  </si>
  <si>
    <t>Price includes B12H0214 Table Unit (Choose from 2 Color Options)</t>
  </si>
  <si>
    <r>
      <t xml:space="preserve">Side Table Option 1: </t>
    </r>
    <r>
      <rPr>
        <sz val="12"/>
        <rFont val="Arial"/>
        <family val="2"/>
      </rPr>
      <t xml:space="preserve">FU02 Black Eco-Leather w/ Grey Oak       </t>
    </r>
    <r>
      <rPr>
        <b/>
        <sz val="12"/>
        <rFont val="Arial"/>
        <family val="2"/>
      </rPr>
      <t xml:space="preserve">                                  Side Table Option 2: </t>
    </r>
    <r>
      <rPr>
        <sz val="12"/>
        <rFont val="Arial"/>
        <family val="2"/>
      </rPr>
      <t>FU05 Hazelwood Eco-Leather w/ Grey Oak</t>
    </r>
  </si>
  <si>
    <t>Epic 73" Armless Sofa w/ RAF Table</t>
    <phoneticPr fontId="28" type="noConversion"/>
  </si>
  <si>
    <t>C01H0207 + B12H0214*</t>
  </si>
  <si>
    <r>
      <t xml:space="preserve">Side Table Option 1: </t>
    </r>
    <r>
      <rPr>
        <sz val="12"/>
        <rFont val="Arial"/>
        <family val="2"/>
      </rPr>
      <t xml:space="preserve">FU02 Black Eco-Leather w/ Grey Oak       </t>
    </r>
    <r>
      <rPr>
        <b/>
        <sz val="12"/>
        <rFont val="Arial"/>
        <family val="2"/>
      </rPr>
      <t xml:space="preserve">                                  Side Table Option 2: </t>
    </r>
    <r>
      <rPr>
        <sz val="12"/>
        <rFont val="Arial"/>
        <family val="2"/>
      </rPr>
      <t>FU05 Hazelwood Eco-Leather w/ Grey Oak</t>
    </r>
    <phoneticPr fontId="28" type="noConversion"/>
  </si>
  <si>
    <t>Epic 6" Sofa Arm (High)</t>
    <phoneticPr fontId="28" type="noConversion"/>
  </si>
  <si>
    <t>B12H0211</t>
  </si>
  <si>
    <t>Can be either Lt or Rt Arm</t>
    <phoneticPr fontId="28" type="noConversion"/>
  </si>
  <si>
    <t>Epic 9" Sofa Arm (Low)</t>
    <phoneticPr fontId="28" type="noConversion"/>
  </si>
  <si>
    <t>B12H0212</t>
  </si>
  <si>
    <t>FU02 BLACK ECO - LEATHER / GREY OAK</t>
    <phoneticPr fontId="28" type="noConversion"/>
  </si>
  <si>
    <t>FU05 HAZELWOOD ECO - LEATHER / GREY OAK</t>
    <phoneticPr fontId="28" type="noConversion"/>
  </si>
  <si>
    <t>Epic 9" Sofa Arm (Low) - Grey Oak / Eco Leather</t>
    <phoneticPr fontId="28" type="noConversion"/>
  </si>
  <si>
    <t>B12H0213</t>
  </si>
  <si>
    <t>COMBINATION:  D (LINEAR-01) MANCHESTER SAND / R (RS-22) LEATHER - CLAY</t>
  </si>
  <si>
    <t>*COMBINATION: D (TRIO-01) FAWN / Q (Q14) LEATHER - IRON ORE</t>
  </si>
  <si>
    <t>Elan-35 40" LAF Sofa</t>
    <phoneticPr fontId="28" type="noConversion"/>
  </si>
  <si>
    <t>C01F0201</t>
  </si>
  <si>
    <t>Elan-35 40" RAF Sofa</t>
    <phoneticPr fontId="28" type="noConversion"/>
  </si>
  <si>
    <t>C01F0202</t>
  </si>
  <si>
    <t>Elan-35 38" Armless Sofa</t>
    <phoneticPr fontId="28" type="noConversion"/>
  </si>
  <si>
    <t>C01F0203</t>
  </si>
  <si>
    <t>Elan-35 55" LAF Sofa</t>
    <phoneticPr fontId="28" type="noConversion"/>
  </si>
  <si>
    <t>C01F0204</t>
  </si>
  <si>
    <t>Elan-35 55" RAF Sofa</t>
    <phoneticPr fontId="28" type="noConversion"/>
  </si>
  <si>
    <t>C01F0205</t>
  </si>
  <si>
    <t>Elan-35 61" Armless Sofa w/ Table Component</t>
    <phoneticPr fontId="28" type="noConversion"/>
  </si>
  <si>
    <t>C01F0209 + B12F0216 *</t>
  </si>
  <si>
    <t xml:space="preserve"> *Wood Component can be placed on either side</t>
    <phoneticPr fontId="28" type="noConversion"/>
  </si>
  <si>
    <t xml:space="preserve">Table avail in 2 Options: FU03 Taupe/Grey Oak, FU06 Mineral Grey/Grey Oak </t>
  </si>
  <si>
    <t>Elan-35 71" LAF Sofa w/ Table Component</t>
    <phoneticPr fontId="28" type="noConversion"/>
  </si>
  <si>
    <t>C01F0212 + B12F0216 *</t>
  </si>
  <si>
    <t>Elan-35 71" RAF Sofa w/ Table Component</t>
    <phoneticPr fontId="28" type="noConversion"/>
  </si>
  <si>
    <t>C01F0213 + B12F0216 *</t>
  </si>
  <si>
    <t>rich*858</t>
  </si>
  <si>
    <t>D (GERRY-03) GERRY - MIRAGE + R (RS-22) LEATHER - CLAY / OUTER PANEL ECO LEATHER FC-08 DUSK</t>
    <phoneticPr fontId="28" type="noConversion"/>
  </si>
  <si>
    <t>R (R-02) LEATHER - BLACK / OUTER PANEL ECO LEATHER FC-11 BLACK</t>
  </si>
  <si>
    <t>Moda Lounge Chair</t>
    <phoneticPr fontId="28" type="noConversion"/>
  </si>
  <si>
    <t>C01G0201</t>
  </si>
  <si>
    <t>Moda Sofa 85"</t>
    <phoneticPr fontId="28" type="noConversion"/>
  </si>
  <si>
    <t>C01G0203</t>
  </si>
  <si>
    <t>Moda LAF Sofa 72"</t>
    <phoneticPr fontId="28" type="noConversion"/>
  </si>
  <si>
    <t>C01G0205</t>
  </si>
  <si>
    <t>Moda RAF Sofa 72"</t>
    <phoneticPr fontId="28" type="noConversion"/>
  </si>
  <si>
    <t>C01G0206</t>
    <phoneticPr fontId="28" type="noConversion"/>
  </si>
  <si>
    <t>Moda LAF Chaise 72"</t>
    <phoneticPr fontId="28" type="noConversion"/>
  </si>
  <si>
    <t>C01G0207</t>
    <phoneticPr fontId="28" type="noConversion"/>
  </si>
  <si>
    <t>Moda RAF Chaise 72"</t>
    <phoneticPr fontId="28" type="noConversion"/>
  </si>
  <si>
    <t>C01G0208</t>
    <phoneticPr fontId="28" type="noConversion"/>
  </si>
  <si>
    <t>D (TRIO-02) TRIO - DRIFTWOOD</t>
    <phoneticPr fontId="28" type="noConversion"/>
  </si>
  <si>
    <t>BLACK LEATHER WEAVE</t>
  </si>
  <si>
    <t>Nature LAF Sofa</t>
  </si>
  <si>
    <t>C01E0601</t>
  </si>
  <si>
    <t>Nature RAF Sofa</t>
  </si>
  <si>
    <t>C01E0602</t>
  </si>
  <si>
    <t>C08E0601 x 1, C08TYK01 x 1</t>
  </si>
  <si>
    <t>Nature Armless</t>
  </si>
  <si>
    <t>C01E0603</t>
  </si>
  <si>
    <t>C08E0601 x 1</t>
  </si>
  <si>
    <t>Nature Ottoman</t>
  </si>
  <si>
    <t>C01E0608</t>
  </si>
  <si>
    <t>Nature Armrest / Backrest Component</t>
  </si>
  <si>
    <t>B12E0609</t>
  </si>
  <si>
    <t>BLACK LEATHER STRAP</t>
  </si>
  <si>
    <t>B12E0610</t>
  </si>
  <si>
    <t>D (LUXE-04) LUXE - PENTER</t>
    <phoneticPr fontId="28" type="noConversion"/>
  </si>
  <si>
    <t>D (LINEAR-01) MANCHESTER SAND</t>
    <phoneticPr fontId="28" type="noConversion"/>
  </si>
  <si>
    <t>Lola Sleeper  (Main Unit)</t>
    <phoneticPr fontId="28" type="noConversion"/>
  </si>
  <si>
    <t>C01F0801</t>
  </si>
  <si>
    <t>Must be purchased with two arms (Hi or Lo)</t>
    <phoneticPr fontId="28" type="noConversion"/>
  </si>
  <si>
    <t>Lola Sleeper Armrest (Narrow / High)</t>
    <phoneticPr fontId="28" type="noConversion"/>
  </si>
  <si>
    <t>B12F0802</t>
  </si>
  <si>
    <t>Lola Sleeper Armrest (Wide / Low)</t>
    <phoneticPr fontId="28" type="noConversion"/>
  </si>
  <si>
    <t>B12F0803</t>
  </si>
  <si>
    <r>
      <t xml:space="preserve">D (GERRY-03) GERRY - MIRAGE </t>
    </r>
    <r>
      <rPr>
        <b/>
        <u/>
        <sz val="11"/>
        <rFont val="Arial"/>
        <family val="2"/>
      </rPr>
      <t>PIPING IN BLACK</t>
    </r>
    <phoneticPr fontId="28" type="noConversion"/>
  </si>
  <si>
    <r>
      <t xml:space="preserve">E (GEM-01) GEM –MUSHROOM GREY </t>
    </r>
    <r>
      <rPr>
        <b/>
        <u/>
        <sz val="11"/>
        <rFont val="Arial"/>
        <family val="2"/>
      </rPr>
      <t>PIPING IN BLACK</t>
    </r>
    <phoneticPr fontId="28" type="noConversion"/>
  </si>
  <si>
    <t>WHITE MARBLE TOP/ GREY OAK / ECO- LEATHER BLACK FU-02</t>
    <phoneticPr fontId="28" type="noConversion"/>
  </si>
  <si>
    <t>GREY MARBLE TOP/ GREY OAK / ECO- LEATHER BLACK FU-02</t>
    <phoneticPr fontId="28" type="noConversion"/>
  </si>
  <si>
    <t>WHITE MARBLE TOP/ NATURAL OAK / ECO- LEATHER TAUPE FU-03</t>
  </si>
  <si>
    <t>*Rubix Armless Sofa 39"</t>
  </si>
  <si>
    <t>C01C0132</t>
  </si>
  <si>
    <t>C08C0104 x1, C08C0105 x1</t>
  </si>
  <si>
    <t>Able to attach various left or right armrest components</t>
  </si>
  <si>
    <t>*Rubix Armless Sofa 47"</t>
  </si>
  <si>
    <t>C01C0133</t>
    <phoneticPr fontId="28" type="noConversion"/>
  </si>
  <si>
    <t>*Rubix LAF Chaise 47"</t>
  </si>
  <si>
    <t>C01C0134</t>
  </si>
  <si>
    <t>C08C0104 x1, C08C0105 x1, C08C0106 x1</t>
  </si>
  <si>
    <t>*Rubix LAF Armrest (LOW)</t>
  </si>
  <si>
    <t>B12C0141</t>
  </si>
  <si>
    <t>*Rubix RAF Armrest (LOW)</t>
  </si>
  <si>
    <t>B12C0142</t>
  </si>
  <si>
    <t>*Rubix LAF Armrest (HI)</t>
  </si>
  <si>
    <t>B12C0143</t>
  </si>
  <si>
    <t>*Rubix RAF Armrest (HI)</t>
  </si>
  <si>
    <t>B12C0144</t>
  </si>
  <si>
    <t>Same Height as Sofa backrest</t>
  </si>
  <si>
    <t>*Rubix Marble LAF Armrest (LOW)</t>
  </si>
  <si>
    <t>B12C0145</t>
  </si>
  <si>
    <t>*Rubix Marble RAF Armrest (LOW)</t>
  </si>
  <si>
    <t>B12C0146</t>
  </si>
  <si>
    <r>
      <t xml:space="preserve">Q (Q13) LEATHER – URBAN GREY </t>
    </r>
    <r>
      <rPr>
        <b/>
        <u/>
        <sz val="11"/>
        <rFont val="Arial"/>
        <family val="2"/>
      </rPr>
      <t>PIPING IN BLACK</t>
    </r>
    <phoneticPr fontId="28" type="noConversion"/>
  </si>
  <si>
    <r>
      <t xml:space="preserve">R (RS30) LEATHER – CAMEL </t>
    </r>
    <r>
      <rPr>
        <b/>
        <u/>
        <sz val="11"/>
        <rFont val="Arial"/>
        <family val="2"/>
      </rPr>
      <t>PIPING IN BLACK</t>
    </r>
    <phoneticPr fontId="28" type="noConversion"/>
  </si>
  <si>
    <t>*Rubix Ottoman 39"</t>
  </si>
  <si>
    <t>C01C0137</t>
  </si>
  <si>
    <t>Able to attach to 07C0145/46 armrest components</t>
  </si>
  <si>
    <t>*Rubix Ottoman 71"</t>
  </si>
  <si>
    <t>C01C0140</t>
  </si>
  <si>
    <t>*Rubix Back Cushion (24" x 20")</t>
    <phoneticPr fontId="28" type="noConversion"/>
  </si>
  <si>
    <t>C08C0104</t>
  </si>
  <si>
    <t>To be used on C01C01040, in pair with C08C0107 Back Rest</t>
  </si>
  <si>
    <t>*Rubix Back Rest</t>
  </si>
  <si>
    <t>C08C0107</t>
  </si>
  <si>
    <t>Q (Q13) LEATHER – URBAN GREY</t>
    <phoneticPr fontId="28" type="noConversion"/>
  </si>
  <si>
    <t>R (RS30) LEATHER - CAMEL</t>
  </si>
  <si>
    <t>To be used on C01C01040, in pair with C81C0104 Back Cushion</t>
    <phoneticPr fontId="28" type="noConversion"/>
  </si>
  <si>
    <t>SKU</t>
    <phoneticPr fontId="28" type="noConversion"/>
  </si>
  <si>
    <t>D (NEMO-02) NEMO - MINERAL GREY</t>
  </si>
  <si>
    <t>E (MORGAN-01) MORGAN - KASHMIR</t>
  </si>
  <si>
    <t>R (RS-27) LEATHER - CAFÉ NOIR</t>
  </si>
  <si>
    <t>R (RS-30) LEATHER - CAMEL</t>
    <phoneticPr fontId="28" type="noConversion"/>
  </si>
  <si>
    <t>Wake Sofa 88"</t>
    <phoneticPr fontId="28" type="noConversion"/>
  </si>
  <si>
    <t>C01D0205</t>
  </si>
  <si>
    <t>C08TYK01 X 1 (Large Back Cushions Included in the frame price)</t>
  </si>
  <si>
    <t>Wake Armless Sofa 47"</t>
    <phoneticPr fontId="28" type="noConversion"/>
  </si>
  <si>
    <t>C01D0201</t>
    <phoneticPr fontId="28" type="noConversion"/>
  </si>
  <si>
    <t>Wake LAF Sofa 68"</t>
  </si>
  <si>
    <t>C01D0208</t>
  </si>
  <si>
    <t>Wake RAF Sofa 68"</t>
  </si>
  <si>
    <t>C01D0209</t>
  </si>
  <si>
    <t>Wake LAF Sofa 85" w/ Table</t>
  </si>
  <si>
    <t>C01D0218 + B12D0231</t>
  </si>
  <si>
    <t>Wake RAF Sofa 85" w/ Table</t>
  </si>
  <si>
    <t>C01D0219 + B12D0231</t>
  </si>
  <si>
    <t>Side table in GREY OAK</t>
    <phoneticPr fontId="28" type="noConversion"/>
  </si>
  <si>
    <t>Wake Armless Sofa 65" w/ Table    (Left Facing)</t>
    <phoneticPr fontId="28" type="noConversion"/>
  </si>
  <si>
    <t>C01D0212 + B12D0231</t>
  </si>
  <si>
    <t>Wake Armless Sofa 65" w/ Table (Right Facing)</t>
    <phoneticPr fontId="28" type="noConversion"/>
  </si>
  <si>
    <t>C01D0213 + B12D0231</t>
  </si>
  <si>
    <t>Wake LAF Chaise 64"</t>
  </si>
  <si>
    <t>C01D0222</t>
  </si>
  <si>
    <t>Wake RAF Chaise 64"</t>
  </si>
  <si>
    <t>C01D0223</t>
  </si>
  <si>
    <t>Wake Day Bed</t>
  </si>
  <si>
    <t>C01D0230</t>
  </si>
  <si>
    <t>1 IN R-02</t>
  </si>
  <si>
    <t>NOTE</t>
    <phoneticPr fontId="28" type="noConversion"/>
  </si>
  <si>
    <t>D (PANO-01) PANO - SILVER CLOUD</t>
    <phoneticPr fontId="28" type="noConversion"/>
  </si>
  <si>
    <t>*Q (Q-11) LEATHER - EGGSHELL</t>
  </si>
  <si>
    <t>R (RS-22) LEATHER - CLAY</t>
  </si>
  <si>
    <t>R (R-02) LEATHER - BLACK</t>
  </si>
  <si>
    <t>Ballet Dining Chair (No Arm)</t>
    <phoneticPr fontId="28" type="noConversion"/>
  </si>
  <si>
    <t>C02F0303</t>
  </si>
  <si>
    <t>DARKENED STEEL BASE</t>
  </si>
  <si>
    <t>Ballet Dining Chair (w/ Arm)</t>
    <phoneticPr fontId="28" type="noConversion"/>
  </si>
  <si>
    <t>C02F0304</t>
  </si>
  <si>
    <t>Ballet Swivel Chair (No Arm)</t>
    <phoneticPr fontId="28" type="noConversion"/>
  </si>
  <si>
    <t>C02F0305</t>
    <phoneticPr fontId="28" type="noConversion"/>
  </si>
  <si>
    <t>Swivel Seat</t>
    <phoneticPr fontId="28" type="noConversion"/>
  </si>
  <si>
    <t>Ballet Swivel Chair (w/ Arm)</t>
  </si>
  <si>
    <t>C02F0306</t>
  </si>
  <si>
    <t>Ballet Counter Stool (No Arm)</t>
    <phoneticPr fontId="28" type="noConversion"/>
  </si>
  <si>
    <t>C02F0309</t>
  </si>
  <si>
    <t>Ballet Counter Stool (w/ Arm)</t>
    <phoneticPr fontId="28" type="noConversion"/>
  </si>
  <si>
    <t>C02F0310</t>
  </si>
  <si>
    <t>Ballet Bar Stool (No Arm)</t>
    <phoneticPr fontId="28" type="noConversion"/>
  </si>
  <si>
    <t>C02F0311</t>
  </si>
  <si>
    <t>Ballet Swivel Short Stool</t>
    <phoneticPr fontId="28" type="noConversion"/>
  </si>
  <si>
    <t>C02F0307</t>
  </si>
  <si>
    <t>D (TRIO-01) TRIO FAWN / R (RS32) LEATHER - INK</t>
    <phoneticPr fontId="28" type="noConversion"/>
  </si>
  <si>
    <t>R (RS-22) LEATHER - CLAY</t>
    <phoneticPr fontId="28" type="noConversion"/>
  </si>
  <si>
    <t>2 IN GEM-01/R-02</t>
  </si>
  <si>
    <t>Austen Chair</t>
    <phoneticPr fontId="28" type="noConversion"/>
  </si>
  <si>
    <t>C02H0501</t>
  </si>
  <si>
    <t>In Fabric/Leather Combo: Leather is for the armrest, cushion piping, and back/bottom panel</t>
    <phoneticPr fontId="28" type="noConversion"/>
  </si>
  <si>
    <t>Austen Lounger RAF</t>
    <phoneticPr fontId="28" type="noConversion"/>
  </si>
  <si>
    <t>C02H0502</t>
    <phoneticPr fontId="28" type="noConversion"/>
  </si>
  <si>
    <t>Austen Lounger LAF</t>
    <phoneticPr fontId="28" type="noConversion"/>
  </si>
  <si>
    <t>C02H0503</t>
  </si>
  <si>
    <t>Dice Ottoman</t>
    <phoneticPr fontId="28" type="noConversion"/>
  </si>
  <si>
    <t>C0250310</t>
  </si>
  <si>
    <t>D (COCO-01) COCO - CAPE SANDS</t>
    <phoneticPr fontId="28" type="noConversion"/>
  </si>
  <si>
    <t>D (A1416-2B) TRENDS - HOUNDSTOOTH</t>
    <phoneticPr fontId="28" type="noConversion"/>
  </si>
  <si>
    <t>D (LUXE-02) LUXE - CINNAMON</t>
    <phoneticPr fontId="28" type="noConversion"/>
  </si>
  <si>
    <t>D (LUXE-04) LUXE - NAVY</t>
    <phoneticPr fontId="28" type="noConversion"/>
  </si>
  <si>
    <t>R (RS-31) LEATHER - MOSS</t>
  </si>
  <si>
    <t>D (A646-2A) SUNDRY - CREAM</t>
  </si>
  <si>
    <t>Echo Chair</t>
  </si>
  <si>
    <t>C02D0901</t>
  </si>
  <si>
    <t>D (LINEAR-01) MANCHESTER - SAND</t>
  </si>
  <si>
    <t>R (RS-28) LEATHER - IVORY LACE</t>
  </si>
  <si>
    <t>Echo Petite Chair</t>
    <phoneticPr fontId="28" type="noConversion"/>
  </si>
  <si>
    <t>C02D0902</t>
  </si>
  <si>
    <t>D (GERRY-03) GERRY - MIRAGE</t>
    <phoneticPr fontId="28" type="noConversion"/>
  </si>
  <si>
    <t>D (TWILL-02) TWILL - CHELSEA GREY</t>
    <phoneticPr fontId="28" type="noConversion"/>
  </si>
  <si>
    <t>12 IN R-02</t>
  </si>
  <si>
    <t>D (PANO-01) PANO - SILVER CLOUD</t>
  </si>
  <si>
    <t>D (PANO-03) PANO - BUTTERNUT</t>
  </si>
  <si>
    <t>R (RS25) LEATHER - MUSTARD YELLOW</t>
    <phoneticPr fontId="28" type="noConversion"/>
  </si>
  <si>
    <t>Embrace Chair</t>
  </si>
  <si>
    <t>C02D0601</t>
  </si>
  <si>
    <t>DARKENEDED STEEL BASE</t>
  </si>
  <si>
    <t>Flora Lounge Chair</t>
    <phoneticPr fontId="28" type="noConversion"/>
  </si>
  <si>
    <t>C0220011</t>
  </si>
  <si>
    <t>*Q (Q11) LEATHER - EGGSHELL / NATURAL OAK FRAME</t>
  </si>
  <si>
    <t>R (R-12) LEATHER - GREY / GREY OAK FRAME</t>
    <phoneticPr fontId="28" type="noConversion"/>
  </si>
  <si>
    <t>C0820010 X 1</t>
  </si>
  <si>
    <t>1 IN PANO-05</t>
  </si>
  <si>
    <t>Flora Dining Chair (Grey Oak)</t>
  </si>
  <si>
    <t>C0220013</t>
  </si>
  <si>
    <t>R (R-04) LEATHER - BROWN / GREY OAK FRAME</t>
    <phoneticPr fontId="28" type="noConversion"/>
  </si>
  <si>
    <t>R (R-05) LEATHER - LIGHT BROWN</t>
    <phoneticPr fontId="28" type="noConversion"/>
  </si>
  <si>
    <t>R (RS-26) LEATHER - ARMY BROWN</t>
  </si>
  <si>
    <t>P (FC-08) ECO LEATHER - DUSK</t>
  </si>
  <si>
    <t>Leman Chair (Darkend Steel)</t>
    <phoneticPr fontId="28" type="noConversion"/>
  </si>
  <si>
    <t>C0255050</t>
  </si>
  <si>
    <t>C0855052 X 1</t>
  </si>
  <si>
    <t>DARKENED STEEL FRAME</t>
  </si>
  <si>
    <t>R (RS-30) LEATHER -CAMEL</t>
  </si>
  <si>
    <t>R (RS-31) LEATHER -MOSS</t>
    <phoneticPr fontId="28" type="noConversion"/>
  </si>
  <si>
    <t>D (SKY-03) SKY - ANCHOR BLUE</t>
    <phoneticPr fontId="28" type="noConversion"/>
  </si>
  <si>
    <r>
      <t>REMOVE FROM 2023 QUICKSHIP</t>
    </r>
    <r>
      <rPr>
        <sz val="12"/>
        <color rgb="FF00B050"/>
        <rFont val="Arial"/>
        <family val="2"/>
      </rPr>
      <t xml:space="preserve"> (2LEFT)</t>
    </r>
  </si>
  <si>
    <t>Leman Small Chair (Darkened Steel)</t>
  </si>
  <si>
    <t>C02D1000</t>
  </si>
  <si>
    <t>C08D1001 X 1</t>
  </si>
  <si>
    <t>P (FC-14) ECO LEATHER - ANCHOR GREY</t>
  </si>
  <si>
    <t>R (RS-28) LEATHER - IVORY LACE</t>
    <phoneticPr fontId="28" type="noConversion"/>
  </si>
  <si>
    <t>*R (R-02) LEATHER - BLACK</t>
    <phoneticPr fontId="28" type="noConversion"/>
  </si>
  <si>
    <t>ONLY 2 LEFT</t>
  </si>
  <si>
    <t>ONLY 1 LEFT</t>
  </si>
  <si>
    <t>IN-STOCK-4</t>
  </si>
  <si>
    <t>P (FC-11) ECO-LEATHER - MIDNIGHT</t>
  </si>
  <si>
    <t>P (FC-08) ECO-LEATHER - DUSK</t>
  </si>
  <si>
    <t>Ming Arm Chair (Black Walnut)</t>
  </si>
  <si>
    <t>C02A1502</t>
  </si>
  <si>
    <t>BLACK WALNUT FRAME</t>
  </si>
  <si>
    <t>Ming Dining Chair (Black Walnut)</t>
  </si>
  <si>
    <t>C02A1501</t>
  </si>
  <si>
    <t>D (GERRY-03) GERRY - MIRAGE + R (RS-22) DUSK TAUPE</t>
    <phoneticPr fontId="28" type="noConversion"/>
  </si>
  <si>
    <t>R (R-02) LEATHER - BLACK / OUTER PANEL FC-11 BLACK</t>
  </si>
  <si>
    <t>Noble Lounge Chair</t>
  </si>
  <si>
    <t>C02B0701</t>
  </si>
  <si>
    <t>C08B0701 X 1</t>
  </si>
  <si>
    <t>D (VILA-35) VILA - NIGELLA</t>
  </si>
  <si>
    <t>D (VILA-26) VILA - CARAWAY</t>
  </si>
  <si>
    <t>*Q (Q12) LEATHER - HOMESTEAD BROWN</t>
  </si>
  <si>
    <t>BLACK METAL FRAME</t>
  </si>
  <si>
    <t>P (FC-11) ECO-LEATHER - BLACK</t>
  </si>
  <si>
    <t xml:space="preserve">P (FC-13) ECO-LEATHER - COGNAC </t>
    <phoneticPr fontId="28" type="noConversion"/>
  </si>
  <si>
    <t>R (RS-32) LEATHER - INK</t>
    <phoneticPr fontId="28" type="noConversion"/>
  </si>
  <si>
    <t>Puck Ottoman 47"</t>
  </si>
  <si>
    <t>C0250302</t>
  </si>
  <si>
    <t>T STITCH</t>
  </si>
  <si>
    <t>Puck Ottoman 39"</t>
  </si>
  <si>
    <t>C0250303</t>
  </si>
  <si>
    <t>Puzzle Lounge Chair</t>
    <phoneticPr fontId="28" type="noConversion"/>
  </si>
  <si>
    <t>C02F0401</t>
  </si>
  <si>
    <t>D (PANO-05) PANO - URBAN</t>
    <phoneticPr fontId="28" type="noConversion"/>
  </si>
  <si>
    <t>R (R-05) LEATHER - LIGHT BROWN</t>
  </si>
  <si>
    <t>GREY OAK FRAME</t>
  </si>
  <si>
    <t>D (RIVER-01) RIVER - PINENEEDLE / R (R-04) LEATHER - BROWN</t>
  </si>
  <si>
    <t>*D (SKY-02) SKY - SHADOW GREY / R (RS-27) LEATHER - CAFÉ NOIR</t>
  </si>
  <si>
    <t>D (A1416-2B) HOUNDSTOOTH / R (R15) LEATHER - ORANGE</t>
  </si>
  <si>
    <t>D (RIVER-03) RIVER - OVERCAST / R (RS-27) LEATHER - CAFÉ NOIR</t>
  </si>
  <si>
    <t>Qing Low Back Lounge Chair (Fixed)</t>
  </si>
  <si>
    <t>C02D0701</t>
  </si>
  <si>
    <t>Qing Low Back Lounge Chair (Swivel)</t>
  </si>
  <si>
    <t>C02D0702</t>
  </si>
  <si>
    <t>DARKENED STEEL BASE</t>
    <phoneticPr fontId="28" type="noConversion"/>
  </si>
  <si>
    <t>Qing Hi Back Lounge Chair (Fixed)</t>
  </si>
  <si>
    <t>C02D0703</t>
  </si>
  <si>
    <t>Qing Hi Back Lounge Chair (Swivel)</t>
  </si>
  <si>
    <t>C02D0704</t>
  </si>
  <si>
    <t>Qing Ottoman (Fixed)</t>
  </si>
  <si>
    <t>C02D0705</t>
  </si>
  <si>
    <t>R (R-04) LEATHER - BROWN</t>
  </si>
  <si>
    <t>R (R-15) LEATHER - ORANGE</t>
  </si>
  <si>
    <t>Qing Ottoman (Swivel)</t>
  </si>
  <si>
    <t>C02D0706</t>
  </si>
  <si>
    <t>R (R-04) LEATHER - BROWN</t>
    <phoneticPr fontId="28" type="noConversion"/>
  </si>
  <si>
    <t>R (RS-30) LEATHER -CAMEL</t>
    <phoneticPr fontId="28" type="noConversion"/>
  </si>
  <si>
    <t>Qing Desk Chair</t>
  </si>
  <si>
    <t>C02D0707</t>
  </si>
  <si>
    <t>R (RS-27) LEATHER - CAFE NOIR</t>
    <phoneticPr fontId="28" type="noConversion"/>
  </si>
  <si>
    <t>Soho Chair (Wood)</t>
    <phoneticPr fontId="28" type="noConversion"/>
  </si>
  <si>
    <t>C02G0301</t>
  </si>
  <si>
    <t>Soho Chair (Swivel)</t>
    <phoneticPr fontId="28" type="noConversion"/>
  </si>
  <si>
    <t>C02G0302</t>
  </si>
  <si>
    <t>D (1416-2B) TRENDS - HOUNDSTOOTH</t>
  </si>
  <si>
    <t>Vast Lounge Chair (Grey Oak)</t>
  </si>
  <si>
    <t>C02B0601</t>
  </si>
  <si>
    <t>1 LEFT</t>
  </si>
  <si>
    <t>Venus Arm Chair (Black Walnut)</t>
  </si>
  <si>
    <t>C02A1701</t>
  </si>
  <si>
    <t>D (LUXE-01) LUXE - IRON GREY / BLACK WALNUT FRAME</t>
    <phoneticPr fontId="28" type="noConversion"/>
  </si>
  <si>
    <t>*E (GEM-01) GEM - MUSHROOM GRAY /  NATURAL OAK FRAME</t>
  </si>
  <si>
    <t>R (RS-20) LEATHER - LIGHT GREY / BLACK WALNUT FRAME</t>
    <phoneticPr fontId="28" type="noConversion"/>
  </si>
  <si>
    <t>5 IN TRIO-01</t>
  </si>
  <si>
    <t>COLOR DISCONTINUED</t>
  </si>
  <si>
    <t>Venus Ottoman (Black Walnut)</t>
  </si>
  <si>
    <t>C02A1702</t>
  </si>
  <si>
    <t>P (FC-11) ECO LEATHER - MIDNIGHT</t>
  </si>
  <si>
    <t>R (RS-32) LEATHER -INK</t>
    <phoneticPr fontId="28" type="noConversion"/>
  </si>
  <si>
    <t>Waltz PLUS Dining Chair</t>
    <phoneticPr fontId="28" type="noConversion"/>
  </si>
  <si>
    <t>C02A0100</t>
  </si>
  <si>
    <t>*Wing Armless Chair</t>
  </si>
  <si>
    <t>C02H0401</t>
  </si>
  <si>
    <t>*Q (Q13) LEATHER - URBAN GREY</t>
    <phoneticPr fontId="28" type="noConversion"/>
  </si>
  <si>
    <t>SOLID  WOOD LEGS IN GREY OAK</t>
    <phoneticPr fontId="28" type="noConversion"/>
  </si>
  <si>
    <t>*Wing Arm Chair</t>
  </si>
  <si>
    <t>C02H0402</t>
    <phoneticPr fontId="28" type="noConversion"/>
  </si>
  <si>
    <t>*D (SKY-02) SKY - SHADOW GREY</t>
  </si>
  <si>
    <t xml:space="preserve">D (TYLER-02) TYLER - RUSSIAN BLUE </t>
  </si>
  <si>
    <t>Alison / Alison PLUS Queen Bed</t>
  </si>
  <si>
    <t>C03J0204</t>
  </si>
  <si>
    <t>DARKENED STEEL LEGS</t>
  </si>
  <si>
    <t>D (RIVER-03) RIVER - OVERCAST</t>
    <phoneticPr fontId="28" type="noConversion"/>
  </si>
  <si>
    <t>Alison / Alison PLUS King Bed</t>
  </si>
  <si>
    <t>C03J0205</t>
  </si>
  <si>
    <t>Amor Queen Bed</t>
  </si>
  <si>
    <t>C03J0304</t>
  </si>
  <si>
    <t>R (R-12) LEATHER -  GREY</t>
  </si>
  <si>
    <t>Amor King Bed</t>
  </si>
  <si>
    <t>C03J0305</t>
  </si>
  <si>
    <t>1 AVAIL. in River-03</t>
  </si>
  <si>
    <t>D (GERRY-01) GERRY-MOONRAKER</t>
    <phoneticPr fontId="28" type="noConversion"/>
  </si>
  <si>
    <t>Crescent Queen Bed</t>
  </si>
  <si>
    <t>C03J0404</t>
  </si>
  <si>
    <t>DARKENED STEEL LEGS</t>
    <phoneticPr fontId="28" type="noConversion"/>
  </si>
  <si>
    <t>D (NEMO-03) NEMO - LIGHT GREY</t>
    <phoneticPr fontId="28" type="noConversion"/>
  </si>
  <si>
    <t>D (RIVER-03) RIVER - OVERCAST</t>
  </si>
  <si>
    <t>D (ATOM-01) ATOM - ELECTRIC GREY</t>
  </si>
  <si>
    <t>E (A794-8A) BOWIE - ZIGZAG</t>
  </si>
  <si>
    <t>PHASE OUT OF STOCK (2 left)</t>
  </si>
  <si>
    <t>PHASE OUT OF STOCK (1 left)</t>
  </si>
  <si>
    <t>PHASE OUT OF STOCK (1LEFT)</t>
  </si>
  <si>
    <t>Crescent King Bed</t>
  </si>
  <si>
    <t>C03J0405</t>
  </si>
  <si>
    <t>D (SKY-02) SKY - SHADOW GREY</t>
  </si>
  <si>
    <t>D (TRIO-01) TRIO - FAWN / R (RS-26) LEATHER - ARMY BROWN</t>
    <phoneticPr fontId="28" type="noConversion"/>
  </si>
  <si>
    <t>Eden Queen Storage Bed</t>
    <phoneticPr fontId="28" type="noConversion"/>
  </si>
  <si>
    <t>C03G0504</t>
  </si>
  <si>
    <t>Elan Queen Bed</t>
  </si>
  <si>
    <t>C03D0504</t>
  </si>
  <si>
    <t>D (GERRY-01) GERRY - MOONRAKER</t>
    <phoneticPr fontId="28" type="noConversion"/>
  </si>
  <si>
    <t>R (RS-20) LEATHER - LIGHT GREY</t>
  </si>
  <si>
    <t>Elan King Bed</t>
  </si>
  <si>
    <t>C03D0505</t>
  </si>
  <si>
    <t>D (GERRY-01) GERRY - MOONRKER</t>
    <phoneticPr fontId="28" type="noConversion"/>
  </si>
  <si>
    <t>Embrace Queen Bed</t>
  </si>
  <si>
    <t>C03E0104</t>
  </si>
  <si>
    <t>D (PANO-05) PANO - URBAN</t>
  </si>
  <si>
    <t>*D (TRIO-01) TRIO - FAWN</t>
  </si>
  <si>
    <t>R (RIVER-02) RIVER - NAVY</t>
    <phoneticPr fontId="28" type="noConversion"/>
  </si>
  <si>
    <t>IN-STOCK-3</t>
  </si>
  <si>
    <t>Embrace King Bed</t>
  </si>
  <si>
    <t>C03E0105</t>
  </si>
  <si>
    <t>IN-STOCK-1</t>
  </si>
  <si>
    <t>*Melody Queen Bed</t>
    <phoneticPr fontId="28" type="noConversion"/>
  </si>
  <si>
    <t>C03H0704</t>
  </si>
  <si>
    <t>*D (LINEAR-04) METRO GRAY / P (FC-14) ECO LEATHER - ANCHOR GRAY</t>
    <phoneticPr fontId="28" type="noConversion"/>
  </si>
  <si>
    <t>*D (TRIO-01) TRIO - FAWN / P (FC-08) ECO LEATHER - DUSK</t>
    <phoneticPr fontId="28" type="noConversion"/>
  </si>
  <si>
    <t>*Melody King Bed</t>
    <phoneticPr fontId="28" type="noConversion"/>
  </si>
  <si>
    <t>C03H0705</t>
    <phoneticPr fontId="28" type="noConversion"/>
  </si>
  <si>
    <t>D (GRACE-04) GRACE - WARM GREY</t>
    <phoneticPr fontId="28" type="noConversion"/>
  </si>
  <si>
    <t>D (LINEAR-01) LINEAR - MANCHESTER SAND</t>
    <phoneticPr fontId="28" type="noConversion"/>
  </si>
  <si>
    <t>Luna Queen Bed</t>
    <phoneticPr fontId="28" type="noConversion"/>
  </si>
  <si>
    <t>C03F0604</t>
  </si>
  <si>
    <t>R (RS-20) LEATHER - LIGHT GREY</t>
    <phoneticPr fontId="28" type="noConversion"/>
  </si>
  <si>
    <t>Luna King Bed</t>
    <phoneticPr fontId="28" type="noConversion"/>
  </si>
  <si>
    <t>C03F0605</t>
  </si>
  <si>
    <t>D (GRACE-04) GRACE - WARM GREY</t>
  </si>
  <si>
    <t>Nature Queen Bed</t>
    <phoneticPr fontId="28" type="noConversion"/>
  </si>
  <si>
    <t>C03E0704</t>
  </si>
  <si>
    <t>RIVER-03, 1 LEFT</t>
  </si>
  <si>
    <t>Nature King Bed</t>
    <phoneticPr fontId="28" type="noConversion"/>
  </si>
  <si>
    <t>C03E0705</t>
    <phoneticPr fontId="28" type="noConversion"/>
  </si>
  <si>
    <t>Screen Queen Bed</t>
  </si>
  <si>
    <t>C03J0604</t>
  </si>
  <si>
    <t>2 LEFT</t>
  </si>
  <si>
    <t>GREY OAK / WHITE CERAMIC</t>
    <phoneticPr fontId="28" type="noConversion"/>
  </si>
  <si>
    <t>GREY OAK</t>
    <phoneticPr fontId="28" type="noConversion"/>
  </si>
  <si>
    <t>D (GERRY-01) GERRY-MOONRAKER</t>
  </si>
  <si>
    <t>Blend Table (Sqr) Ceramic</t>
    <phoneticPr fontId="28" type="noConversion"/>
  </si>
  <si>
    <t>C06G0401</t>
  </si>
  <si>
    <t>Blend Table (Sqr) Wood</t>
    <phoneticPr fontId="28" type="noConversion"/>
  </si>
  <si>
    <t>C06G0402</t>
    <phoneticPr fontId="28" type="noConversion"/>
  </si>
  <si>
    <t>Blend Ottoman</t>
    <phoneticPr fontId="28" type="noConversion"/>
  </si>
  <si>
    <t>C02G0403</t>
  </si>
  <si>
    <t>Blend Table (Rec) Open</t>
    <phoneticPr fontId="28" type="noConversion"/>
  </si>
  <si>
    <t>C06G0405</t>
  </si>
  <si>
    <t>Blend Table (Rec) Ceramic</t>
    <phoneticPr fontId="28" type="noConversion"/>
  </si>
  <si>
    <t>C06G0406</t>
  </si>
  <si>
    <t>Cleo C Table</t>
    <phoneticPr fontId="28" type="noConversion"/>
  </si>
  <si>
    <t>C06G0601</t>
  </si>
  <si>
    <t>GREY OAK / P (FC-08) ECO-LEATHER - DUSK</t>
    <phoneticPr fontId="28" type="noConversion"/>
  </si>
  <si>
    <t>GALAXY GREY MARBLE / P (FC-08) ECO-LEATHER - DUSK</t>
    <phoneticPr fontId="28" type="noConversion"/>
  </si>
  <si>
    <t>CARERRA WHITE MARBLE / P (FC-11) ECO-LEATHER  BLACK</t>
    <phoneticPr fontId="28" type="noConversion"/>
  </si>
  <si>
    <t>Drum Side Table w/ Storage</t>
  </si>
  <si>
    <t>C06A1101</t>
  </si>
  <si>
    <t>P (FC-08) ECO-LEATHER - DUSK / BLACK WALNUT TOP</t>
  </si>
  <si>
    <t>P (FC-11) ECO-LEATHER - MIDNIGHT / BLACK WALNUT TOP</t>
  </si>
  <si>
    <t>P (FC-13) ECO-LEATHER - COGNAC / BLACK WALNUT TOP</t>
    <phoneticPr fontId="28" type="noConversion"/>
  </si>
  <si>
    <t>R (RS31)-LEATHER - MOSS / BLACK WALNUT TOP</t>
    <phoneticPr fontId="28" type="noConversion"/>
  </si>
  <si>
    <t>P (FC-08) ECO-LEATHER-DUSK/ NATURAL OAK TOP</t>
  </si>
  <si>
    <t>Drum Side Table</t>
  </si>
  <si>
    <t>C06A1102</t>
  </si>
  <si>
    <t>FC-03, 1 IN STOCK</t>
  </si>
  <si>
    <t>CARRERA WHITE MARBLE</t>
    <phoneticPr fontId="28" type="noConversion"/>
  </si>
  <si>
    <t xml:space="preserve">GALAXY GREY MARBLE  </t>
    <phoneticPr fontId="28" type="noConversion"/>
  </si>
  <si>
    <t>Element Coffee Table (Rectangle)</t>
  </si>
  <si>
    <t>C0600045</t>
  </si>
  <si>
    <t>Element Coffee Table (Round)</t>
  </si>
  <si>
    <t>C0600046</t>
  </si>
  <si>
    <t>BLACK WALNUT</t>
  </si>
  <si>
    <t>BROWN WALNUT</t>
  </si>
  <si>
    <t>Enzo Side Table</t>
  </si>
  <si>
    <t>C06A1201</t>
  </si>
  <si>
    <t>Enzo Side Table w/ Drawer</t>
  </si>
  <si>
    <t>C06A1202</t>
  </si>
  <si>
    <t>Enzo Coffee Table</t>
  </si>
  <si>
    <t>C06A1203</t>
  </si>
  <si>
    <t>Enzo Console Table</t>
  </si>
  <si>
    <t>C06A1204</t>
  </si>
  <si>
    <t>Flamingo Coffee Table (Rec.)</t>
  </si>
  <si>
    <t>C06C0901</t>
  </si>
  <si>
    <t>GREY OAK</t>
  </si>
  <si>
    <t>*NATURAL OAK</t>
  </si>
  <si>
    <t>Flamingo Coffee Table (Sqr.)</t>
  </si>
  <si>
    <t>C06C0902</t>
  </si>
  <si>
    <t>Flamingo Coffee Table (Rec.) Glass</t>
    <phoneticPr fontId="28" type="noConversion"/>
  </si>
  <si>
    <t>C06C0903</t>
  </si>
  <si>
    <t>GREY OAK / GLASS</t>
    <phoneticPr fontId="28" type="noConversion"/>
  </si>
  <si>
    <t>Hanna Side Table</t>
  </si>
  <si>
    <t>C0600031</t>
  </si>
  <si>
    <t>CARERRA WHITE MARBLE / WHITE BASE</t>
    <phoneticPr fontId="28" type="noConversion"/>
  </si>
  <si>
    <t>MYSTIQUE BROWN MARBLE  / BLACK BASE</t>
  </si>
  <si>
    <t>C0600036</t>
  </si>
  <si>
    <t>C0600037</t>
  </si>
  <si>
    <t xml:space="preserve">Harmon Petite Side Table </t>
    <phoneticPr fontId="28" type="noConversion"/>
  </si>
  <si>
    <t>C06B0505</t>
  </si>
  <si>
    <t>CARERRA WHITE MARBLE / BLACK WALNUT</t>
    <phoneticPr fontId="28" type="noConversion"/>
  </si>
  <si>
    <t>GALAXY GREY MARBLE / BLACK WALNUT</t>
    <phoneticPr fontId="28" type="noConversion"/>
  </si>
  <si>
    <t>Harmon Side Table</t>
  </si>
  <si>
    <t>C06B0501</t>
  </si>
  <si>
    <t>CARERRA WHITE MARBLE TOP ON BROWN WALNUT / BLACK ECO LEATHER FRAME FU-02</t>
  </si>
  <si>
    <t>GALAXY GREY MARBLE TOP/ BLACK WALNUT/BLACK ECO LEATHER FU-02</t>
  </si>
  <si>
    <t>BROWN WALNUT / BLACK ECO LEATHER  FU-02</t>
    <phoneticPr fontId="28" type="noConversion"/>
  </si>
  <si>
    <t>OUT OF STOCK</t>
  </si>
  <si>
    <t>3 LEFT</t>
  </si>
  <si>
    <t xml:space="preserve">Harmon Side Table w/ Drawer </t>
    <phoneticPr fontId="28" type="noConversion"/>
  </si>
  <si>
    <t>C06B0502</t>
  </si>
  <si>
    <t>CARERRA WHITE MARBLE TOP ON BLACK WALNUT / BLACK ECO LEATHER FRAME FU-02</t>
    <phoneticPr fontId="28" type="noConversion"/>
  </si>
  <si>
    <t>GALAXY GREY MARBLE TOP/ BLACK WALNUT/BLACK ECO LEATHER FU-02</t>
    <phoneticPr fontId="28" type="noConversion"/>
  </si>
  <si>
    <t>GREY OAK / WHITE MARBLE / ROSE GOLD FRAME</t>
  </si>
  <si>
    <t>Joy Table</t>
    <phoneticPr fontId="28" type="noConversion"/>
  </si>
  <si>
    <t>C06D1301</t>
  </si>
  <si>
    <t>Pebble Table</t>
  </si>
  <si>
    <t>C06A1400</t>
  </si>
  <si>
    <t>MYSTIC BROWN MARBLE</t>
    <phoneticPr fontId="28" type="noConversion"/>
  </si>
  <si>
    <t>CARERRA WHITE MARBLE</t>
    <phoneticPr fontId="28" type="noConversion"/>
  </si>
  <si>
    <t>*Rubix Coffee Table (52" x 32")</t>
  </si>
  <si>
    <t>C06C0103</t>
  </si>
  <si>
    <t>CARRERA WHITE MARBLE TOP/ GREY OAK/ BLACK ECO LEATHER FU-02</t>
  </si>
  <si>
    <t>CARRERA WHITE MARBLE TOP/ NATURAL OAK/ TAUPE ECO LEATHER FU-03</t>
    <phoneticPr fontId="28" type="noConversion"/>
  </si>
  <si>
    <t>GREY MARBLE TOP/ GREY OAK/ BLACK ECO LEATHER FU-02</t>
  </si>
  <si>
    <t>*Rubix Coffee Table (48" x 48")</t>
  </si>
  <si>
    <t>C06C0104</t>
  </si>
  <si>
    <t>Slice Side Table</t>
    <phoneticPr fontId="28" type="noConversion"/>
  </si>
  <si>
    <t>C06H1201</t>
    <phoneticPr fontId="28" type="noConversion"/>
  </si>
  <si>
    <t>GREY OAK + BLACK ECO LEATHER FU02</t>
    <phoneticPr fontId="28" type="noConversion"/>
  </si>
  <si>
    <t>GREY OAK + TAUPE ECO LEATHER FU03</t>
    <phoneticPr fontId="28" type="noConversion"/>
  </si>
  <si>
    <t>GREY OAK + HAZELWOOD ECO LEATHER FU05</t>
    <phoneticPr fontId="28" type="noConversion"/>
  </si>
  <si>
    <t>GREY OAK + GREY CERAMIC TOP</t>
    <phoneticPr fontId="28" type="noConversion"/>
  </si>
  <si>
    <t>GREY OAK+WHITE CERAMIC TOP</t>
  </si>
  <si>
    <t>NATURAL OAK + WHITE CERAMIC TOP</t>
  </si>
  <si>
    <t>Teri Side Table (Small Round)</t>
    <phoneticPr fontId="28" type="noConversion"/>
  </si>
  <si>
    <t>C06F0401</t>
  </si>
  <si>
    <t xml:space="preserve">Teri Side Table </t>
    <phoneticPr fontId="28" type="noConversion"/>
  </si>
  <si>
    <t>C06F0402</t>
  </si>
  <si>
    <t>Teri Side Table (Large Round)</t>
    <phoneticPr fontId="28" type="noConversion"/>
  </si>
  <si>
    <t>C06F0403</t>
  </si>
  <si>
    <t>4 left in Black ceramic + grey oak</t>
  </si>
  <si>
    <t>Teri Side Table (Short)</t>
    <phoneticPr fontId="28" type="noConversion"/>
  </si>
  <si>
    <t>C06F0404</t>
  </si>
  <si>
    <t>Vary Side Table (Round)</t>
  </si>
  <si>
    <t>C06D1401</t>
  </si>
  <si>
    <t>Vary Side Table (Square)</t>
  </si>
  <si>
    <t>C06D1402</t>
  </si>
  <si>
    <t>Vary Coffee Table (Round)</t>
  </si>
  <si>
    <t>C06D1404</t>
  </si>
  <si>
    <t>Vary Coffee Table (Oval)</t>
  </si>
  <si>
    <t>C06D1405</t>
  </si>
  <si>
    <t>Vary Console Table</t>
  </si>
  <si>
    <t>C06D1410</t>
  </si>
  <si>
    <t>Lesso Hanging Rack</t>
  </si>
  <si>
    <t>C0715190</t>
  </si>
  <si>
    <t>BLACK STEEL</t>
  </si>
  <si>
    <t>Bell Mirror</t>
  </si>
  <si>
    <t>C0716191</t>
  </si>
  <si>
    <t>BLACK STEEL</t>
    <phoneticPr fontId="28" type="noConversion"/>
  </si>
  <si>
    <t>Charm Mirror</t>
    <phoneticPr fontId="28" type="noConversion"/>
  </si>
  <si>
    <t>C07E0401</t>
  </si>
  <si>
    <t>C07E0402</t>
    <phoneticPr fontId="28" type="noConversion"/>
  </si>
  <si>
    <t>Hanna Dining Table 41"</t>
  </si>
  <si>
    <t>C0500035</t>
  </si>
  <si>
    <t>CARRERA WHITE MARBLE / WHITE BASE</t>
    <phoneticPr fontId="28" type="noConversion"/>
  </si>
  <si>
    <t>*Joint Dining Table 55"</t>
  </si>
  <si>
    <t>C05C1306</t>
  </si>
  <si>
    <t>*NATURAL OAK</t>
    <phoneticPr fontId="28" type="noConversion"/>
  </si>
  <si>
    <t>GREY CERAMIC / GREY OAK</t>
    <phoneticPr fontId="28" type="noConversion"/>
  </si>
  <si>
    <t>Joint Dining Table 70"X 39" (OLD)</t>
  </si>
  <si>
    <t>C05C1302</t>
  </si>
  <si>
    <t>Joint Dining Table 70"X 35"(NEW)</t>
  </si>
  <si>
    <t>C05C1307</t>
  </si>
  <si>
    <t>Joint Dining Table 82"</t>
  </si>
  <si>
    <t>C05C1303</t>
  </si>
  <si>
    <t>Time Desk 55"</t>
    <phoneticPr fontId="28" type="noConversion"/>
  </si>
  <si>
    <t>C05D1105 + B52D1107 + B51D1108</t>
  </si>
  <si>
    <t>GREY OAK / BLACK METAL</t>
    <phoneticPr fontId="28" type="noConversion"/>
  </si>
  <si>
    <t>*NATURAL OAK / SILVER METAL</t>
    <phoneticPr fontId="28" type="noConversion"/>
  </si>
  <si>
    <t>Time Desk 63"</t>
  </si>
  <si>
    <t>C05D1104 + B52D1107 + B51D1108</t>
  </si>
  <si>
    <t>C05D1408</t>
  </si>
  <si>
    <t>Vary Bistro Table</t>
    <phoneticPr fontId="28" type="noConversion"/>
  </si>
  <si>
    <t>C05D1412</t>
    <phoneticPr fontId="28" type="noConversion"/>
  </si>
  <si>
    <t>3 BROWN WALNUT</t>
  </si>
  <si>
    <t>Unity Dining Table 59"</t>
    <phoneticPr fontId="28" type="noConversion"/>
  </si>
  <si>
    <t>C05B0803</t>
  </si>
  <si>
    <t>BROWN WALNUT / ECO LEATHER FC-11 or FC-08</t>
  </si>
  <si>
    <t>WHITE MARBLE / ECO LEATHER FC-11</t>
  </si>
  <si>
    <t>2 LEFT IN FC08</t>
  </si>
  <si>
    <t>Unity Dining Table 53"</t>
    <phoneticPr fontId="28" type="noConversion"/>
  </si>
  <si>
    <t>C05B0806</t>
    <phoneticPr fontId="28" type="noConversion"/>
  </si>
  <si>
    <t>Unity Lazy Susan 31"</t>
    <phoneticPr fontId="28" type="noConversion"/>
  </si>
  <si>
    <t>B50B0807</t>
  </si>
  <si>
    <t>Can be used with C05B0803 , C05B0806</t>
  </si>
  <si>
    <t>Verge Desk 63"</t>
    <phoneticPr fontId="28" type="noConversion"/>
  </si>
  <si>
    <t>C05A0801</t>
  </si>
  <si>
    <t>*Verge Dining Table 70"</t>
  </si>
  <si>
    <t>C05A0807</t>
    <phoneticPr fontId="28" type="noConversion"/>
  </si>
  <si>
    <t>Verge Dining Table 82"</t>
    <phoneticPr fontId="28" type="noConversion"/>
  </si>
  <si>
    <t>C05A0803</t>
  </si>
  <si>
    <t>1 Avail</t>
  </si>
  <si>
    <t>Vessel Desk 63"</t>
  </si>
  <si>
    <t>C0552014</t>
  </si>
  <si>
    <t>NATURAL OAK</t>
  </si>
  <si>
    <t>Vessel Desk 70"</t>
  </si>
  <si>
    <t>C0552015</t>
  </si>
  <si>
    <t>Vessel Dining Table 82"</t>
  </si>
  <si>
    <t>C0552012</t>
  </si>
  <si>
    <t>Vessel Dining Table 94"</t>
  </si>
  <si>
    <t>C0552013</t>
  </si>
  <si>
    <t>Vessel Round Table 49"</t>
  </si>
  <si>
    <t>C0552016</t>
  </si>
  <si>
    <t>Witty 47" Desk</t>
  </si>
  <si>
    <t>C05H1101</t>
  </si>
  <si>
    <t>GREY OAK + DOVE LACQ.</t>
  </si>
  <si>
    <t>DOVE GREY LACQ (Including Top)</t>
  </si>
  <si>
    <t>DOVE GREY LACQ + GRAPHITE OAK EXT + WHITE MARBLE TOP</t>
  </si>
  <si>
    <t>DOVE GREY LACQ +  GREY MARBLE TOP</t>
  </si>
  <si>
    <t>SMOKE LACQ +  GREY MARBLE TOP</t>
  </si>
  <si>
    <t>Matrix 60" Media Cabinet (Wood Top) HI</t>
  </si>
  <si>
    <t>C04H0802 + B40H0802 + B41H0802.34</t>
  </si>
  <si>
    <t>Matrix 60" Cabinet (Wood Top)</t>
  </si>
  <si>
    <t>C04H0819 + B40H0802 + B41H0802.34</t>
  </si>
  <si>
    <t xml:space="preserve">Matrix 78" Media Cabinet (Marble Top) HI </t>
  </si>
  <si>
    <t>C04H0803 + B40H0803 + B41H0803.34</t>
  </si>
  <si>
    <t>Matrix 78" Media Cabinet (Marble Top) LOW</t>
  </si>
  <si>
    <t>C04H0803 + B40H0803 + B41H0803.20</t>
  </si>
  <si>
    <t>Matrix 72" Cabinet (Marble Top) HI</t>
  </si>
  <si>
    <t>C04H0808 + B40H0808 + B41H0808.34</t>
  </si>
  <si>
    <t>*NATURAL OAK (Including Top)</t>
  </si>
  <si>
    <t>SMOKE LACQ +  WHITE MARBLE TOP</t>
  </si>
  <si>
    <t>SMOKE LACQ (Including Top)</t>
  </si>
  <si>
    <t>Matrix 84" Cabinet (Marble Top)</t>
  </si>
  <si>
    <t>C04H0809 + B40H0804 + B41H0804.2-</t>
  </si>
  <si>
    <t>Matrix Tall Cabinet</t>
  </si>
  <si>
    <t>C04H0811 + B40H0811 + B41H0811.34</t>
  </si>
  <si>
    <t>DOVE GREY LACQ + WHITE MARBLE TOP</t>
  </si>
  <si>
    <t>DOVE GREY LACQ + GRAPHITE OAK EXT</t>
  </si>
  <si>
    <t>Matrix 18" Cabinet (Wood Top)</t>
  </si>
  <si>
    <t>C04H0815 + B40H0813</t>
  </si>
  <si>
    <t>Matrix 30" Cabinet (Marble Top)</t>
  </si>
  <si>
    <t>C04H0816 + B40H0814</t>
  </si>
  <si>
    <t>C04H0818 + B40H0818</t>
  </si>
  <si>
    <t>Matrix 30" Tall Cabinet (Marble Top)</t>
  </si>
  <si>
    <t>C04H0817 + B40H0814</t>
  </si>
  <si>
    <t>Max Two Drawer Cabinet</t>
  </si>
  <si>
    <t>C0416011</t>
  </si>
  <si>
    <t>Max One Drawer Cabinet</t>
  </si>
  <si>
    <t>C0416012</t>
  </si>
  <si>
    <t>Max Media Cabinet 78"</t>
  </si>
  <si>
    <t>C0416006</t>
  </si>
  <si>
    <t>Max Cabinet 70"</t>
  </si>
  <si>
    <t>C0416007</t>
  </si>
  <si>
    <t>C0416008</t>
  </si>
  <si>
    <t>Max Cabinet</t>
  </si>
  <si>
    <t>C0416009</t>
  </si>
  <si>
    <t>Max Four Drawer Cabinet 47"</t>
  </si>
  <si>
    <t>C0416015</t>
  </si>
  <si>
    <t>DENIM GREY MATT LACQUER</t>
  </si>
  <si>
    <t>TUSCAN TAN MATT LACQUER</t>
  </si>
  <si>
    <t>DOVE GREY MATT LACQUER</t>
  </si>
  <si>
    <t xml:space="preserve">Pixel Cabinet 64" </t>
  </si>
  <si>
    <t>C0400205</t>
  </si>
  <si>
    <t>Pixel Cabinet Tall 64"</t>
  </si>
  <si>
    <t>C0400209</t>
    <phoneticPr fontId="28" type="noConversion"/>
  </si>
  <si>
    <t>Pixel Cabinet 80" Low</t>
  </si>
  <si>
    <t>C0400210 (Low)</t>
  </si>
  <si>
    <t>Add B4100210.20 (Low Feet)</t>
  </si>
  <si>
    <t>Pixel Cabinet 80" Tall</t>
  </si>
  <si>
    <t>C0400210 (Hi)</t>
  </si>
  <si>
    <t>Add B4100210.3A (High Feet)</t>
  </si>
  <si>
    <t>Pixel Tall Cabinet 33"</t>
  </si>
  <si>
    <t>C0400217</t>
  </si>
  <si>
    <t>Pixel Cabinet</t>
    <phoneticPr fontId="28" type="noConversion"/>
  </si>
  <si>
    <t>C0400218</t>
    <phoneticPr fontId="28" type="noConversion"/>
  </si>
  <si>
    <t>C0400219</t>
  </si>
  <si>
    <t>Pixel Cabinet 80"</t>
  </si>
  <si>
    <t>C0400220 (Low)</t>
  </si>
  <si>
    <t>Amor-35</t>
    <phoneticPr fontId="28" type="noConversion"/>
  </si>
  <si>
    <t>Linear is spelled wrong</t>
    <phoneticPr fontId="28" type="noConversion"/>
  </si>
  <si>
    <t xml:space="preserve">Bloom </t>
    <phoneticPr fontId="28" type="noConversion"/>
  </si>
  <si>
    <t>should say "PLUSH - Fog" for the color</t>
    <phoneticPr fontId="28" type="noConversion"/>
  </si>
  <si>
    <t>Keep FC08 Bloom arm and mark red</t>
    <phoneticPr fontId="28" type="noConversion"/>
  </si>
  <si>
    <t>why are we removing this?</t>
    <phoneticPr fontId="28" type="noConversion"/>
  </si>
  <si>
    <t>Casa</t>
    <phoneticPr fontId="28" type="noConversion"/>
  </si>
  <si>
    <t>Fabric should say "NEMO - Light Grey"</t>
    <phoneticPr fontId="28" type="noConversion"/>
  </si>
  <si>
    <t>Rubix</t>
    <phoneticPr fontId="28" type="noConversion"/>
  </si>
  <si>
    <t>Add the high arms too</t>
    <phoneticPr fontId="28" type="noConversion"/>
  </si>
  <si>
    <t>Need to show the piping in the upholstery color block</t>
    <phoneticPr fontId="28" type="noConversion"/>
  </si>
  <si>
    <t>Add Note saying "Can be used with C01C0132…..etc), maybe make a table</t>
    <phoneticPr fontId="28" type="noConversion"/>
  </si>
  <si>
    <t>add some config sample where the high arm was used</t>
    <phoneticPr fontId="28" type="noConversion"/>
  </si>
  <si>
    <t>Flora</t>
    <phoneticPr fontId="28" type="noConversion"/>
  </si>
  <si>
    <t>Remove PANO-05</t>
    <phoneticPr fontId="28" type="noConversion"/>
  </si>
  <si>
    <t>Noble</t>
    <phoneticPr fontId="28" type="noConversion"/>
  </si>
  <si>
    <t>Remove Pano-02</t>
    <phoneticPr fontId="28" type="noConversion"/>
  </si>
  <si>
    <t>Puzzle</t>
    <phoneticPr fontId="28" type="noConversion"/>
  </si>
  <si>
    <t>remove Pano-02, change image?</t>
    <phoneticPr fontId="28" type="noConversion"/>
  </si>
  <si>
    <t>Vast</t>
    <phoneticPr fontId="28" type="noConversion"/>
  </si>
  <si>
    <t>Make A1416-2B Red</t>
    <phoneticPr fontId="28" type="noConversion"/>
  </si>
  <si>
    <t>Venus</t>
    <phoneticPr fontId="28" type="noConversion"/>
  </si>
  <si>
    <t>can we add wood color to the Swatch box, like the Flora</t>
    <phoneticPr fontId="28" type="noConversion"/>
  </si>
  <si>
    <t>FLAMINGO</t>
    <phoneticPr fontId="28" type="noConversion"/>
  </si>
  <si>
    <t xml:space="preserve">need to change text about the frame color </t>
    <phoneticPr fontId="28" type="noConversion"/>
  </si>
  <si>
    <t>is there a better image now</t>
    <phoneticPr fontId="28" type="noConversion"/>
  </si>
  <si>
    <t>RUBIX</t>
    <phoneticPr fontId="28" type="noConversion"/>
  </si>
  <si>
    <t>I think we said for white marble and grey oak, do FU02?</t>
    <phoneticPr fontId="28" type="noConversion"/>
  </si>
  <si>
    <t>Verge dining</t>
    <phoneticPr fontId="28" type="noConversion"/>
  </si>
  <si>
    <t>For in-scene change to a black walnut table</t>
    <phoneticPr fontId="28" type="noConversion"/>
  </si>
  <si>
    <t>IN STOCK</t>
  </si>
  <si>
    <t>OUT OF STOCK (DISCONTINUED)</t>
  </si>
  <si>
    <t>D (LINEAR-03) LINEAR BALTIC GRAY</t>
  </si>
  <si>
    <t>Q (Q14) LEATHER - IRON ORE</t>
  </si>
  <si>
    <t>D (LINEAR-03) LINEAR - BALTIC GRAY</t>
  </si>
  <si>
    <t>D (LINEAR-03) LINEAR - BALTIC GREY</t>
  </si>
  <si>
    <t>Vary Tea Table (25" High)</t>
  </si>
  <si>
    <t xml:space="preserve">GREY OAK /ECO LEATHER FC-11 </t>
  </si>
  <si>
    <t>GREY OAK /ECO LEATHER  FC08</t>
  </si>
  <si>
    <t>BO EAR JAN</t>
  </si>
  <si>
    <t>BO  END JAN</t>
  </si>
  <si>
    <t>BO END JAN</t>
  </si>
  <si>
    <t>BO MID JAN</t>
  </si>
  <si>
    <t>BO MID FEB</t>
  </si>
  <si>
    <t>BO EAR APR</t>
  </si>
  <si>
    <t>BO EAR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</si>
</sst>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5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B050"/>
      <name val="Arial"/>
      <family val="2"/>
    </font>
    <font>
      <b/>
      <sz val="12"/>
      <color rgb="FFFF0000"/>
      <name val="Arial"/>
      <family val="2"/>
    </font>
    <font>
      <b/>
      <i/>
      <sz val="16"/>
      <color rgb="FFFF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9" tint="-0.249977111117893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b/>
      <i/>
      <sz val="12"/>
      <name val="Arial"/>
      <family val="2"/>
    </font>
    <font>
      <sz val="11"/>
      <color rgb="FF00B050"/>
      <name val="Arial"/>
      <family val="2"/>
    </font>
    <font>
      <b/>
      <strike/>
      <sz val="12"/>
      <color rgb="FFFF0000"/>
      <name val="Arial"/>
      <family val="2"/>
    </font>
    <font>
      <strike/>
      <sz val="12"/>
      <name val="Arial"/>
      <family val="2"/>
    </font>
    <font>
      <strike/>
      <sz val="12"/>
      <color rgb="FFFF0000"/>
      <name val="Arial"/>
      <family val="2"/>
    </font>
    <font>
      <b/>
      <strike/>
      <sz val="12"/>
      <color theme="1"/>
      <name val="Arial"/>
      <family val="2"/>
    </font>
    <font>
      <sz val="11"/>
      <color rgb="FF00B050"/>
      <name val="Calibri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sz val="9"/>
      <name val="Calibri"/>
      <family val="3"/>
      <charset val="136"/>
      <scheme val="minor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Arial"/>
      <family val="2"/>
    </font>
    <font>
      <b/>
      <sz val="11"/>
      <name val="Arial"/>
      <family val="2"/>
    </font>
    <font>
      <sz val="9"/>
      <name val="Calibri"/>
      <family val="2"/>
      <charset val="13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36"/>
      <color theme="1" tint="4.9989318521683403E-2"/>
      <name val="Arial"/>
      <family val="2"/>
    </font>
    <font>
      <i/>
      <sz val="18"/>
      <color theme="1"/>
      <name val="Arial"/>
      <family val="2"/>
    </font>
    <font>
      <b/>
      <sz val="24"/>
      <name val="Arial"/>
      <family val="2"/>
    </font>
    <font>
      <b/>
      <sz val="11"/>
      <color theme="1"/>
      <name val="Arial"/>
      <family val="2"/>
    </font>
    <font>
      <sz val="12"/>
      <color rgb="FF00B050"/>
      <name val="Calibri"/>
      <family val="2"/>
      <scheme val="minor"/>
    </font>
    <font>
      <b/>
      <u/>
      <sz val="11"/>
      <name val="Arial"/>
      <family val="2"/>
    </font>
    <font>
      <b/>
      <sz val="12"/>
      <color rgb="FF00B050"/>
      <name val="Arial"/>
      <family val="2"/>
    </font>
    <font>
      <sz val="12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sz val="12"/>
      <color rgb="FF7030A0"/>
      <name val="Arial"/>
      <family val="2"/>
    </font>
    <font>
      <b/>
      <sz val="20"/>
      <color rgb="FFFF0000"/>
      <name val="Arial"/>
      <family val="2"/>
    </font>
    <font>
      <sz val="12"/>
      <color rgb="FFF66F00"/>
      <name val="Arial"/>
      <family val="2"/>
    </font>
    <font>
      <sz val="11"/>
      <color rgb="FFF66F00"/>
      <name val="Calibri"/>
      <family val="2"/>
      <scheme val="minor"/>
    </font>
    <font>
      <b/>
      <sz val="12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sz val="12"/>
      <color rgb="FF91B0D3"/>
      <name val="Arial"/>
      <family val="2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1B0D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07">
    <xf numFmtId="0" fontId="0" fillId="0" borderId="0" xfId="0"/>
    <xf numFmtId="164" fontId="2" fillId="0" borderId="3" xfId="1" applyNumberFormat="1" applyFont="1" applyBorder="1" applyAlignment="1">
      <alignment horizontal="left" wrapText="1"/>
    </xf>
    <xf numFmtId="164" fontId="2" fillId="0" borderId="9" xfId="1" applyNumberFormat="1" applyFont="1" applyBorder="1" applyAlignment="1">
      <alignment wrapText="1"/>
    </xf>
    <xf numFmtId="0" fontId="5" fillId="0" borderId="0" xfId="0" applyFont="1"/>
    <xf numFmtId="0" fontId="2" fillId="0" borderId="0" xfId="0" applyFont="1"/>
    <xf numFmtId="164" fontId="2" fillId="2" borderId="3" xfId="1" applyNumberFormat="1" applyFont="1" applyFill="1" applyBorder="1" applyAlignment="1">
      <alignment horizontal="left" wrapText="1"/>
    </xf>
    <xf numFmtId="164" fontId="2" fillId="2" borderId="2" xfId="1" applyNumberFormat="1" applyFont="1" applyFill="1" applyBorder="1"/>
    <xf numFmtId="164" fontId="2" fillId="2" borderId="3" xfId="1" applyNumberFormat="1" applyFont="1" applyFill="1" applyBorder="1"/>
    <xf numFmtId="164" fontId="2" fillId="2" borderId="2" xfId="1" applyNumberFormat="1" applyFont="1" applyFill="1" applyBorder="1" applyAlignment="1">
      <alignment wrapText="1"/>
    </xf>
    <xf numFmtId="0" fontId="1" fillId="2" borderId="5" xfId="0" applyFont="1" applyFill="1" applyBorder="1" applyAlignment="1">
      <alignment vertical="center" wrapText="1"/>
    </xf>
    <xf numFmtId="0" fontId="2" fillId="0" borderId="1" xfId="0" applyFont="1" applyBorder="1"/>
    <xf numFmtId="164" fontId="2" fillId="2" borderId="11" xfId="1" applyNumberFormat="1" applyFont="1" applyFill="1" applyBorder="1"/>
    <xf numFmtId="164" fontId="2" fillId="2" borderId="11" xfId="1" applyNumberFormat="1" applyFont="1" applyFill="1" applyBorder="1" applyAlignment="1">
      <alignment wrapText="1"/>
    </xf>
    <xf numFmtId="164" fontId="2" fillId="0" borderId="1" xfId="1" applyNumberFormat="1" applyFont="1" applyBorder="1" applyAlignment="1">
      <alignment wrapText="1"/>
    </xf>
    <xf numFmtId="164" fontId="2" fillId="2" borderId="1" xfId="1" applyNumberFormat="1" applyFont="1" applyFill="1" applyBorder="1" applyAlignment="1">
      <alignment horizontal="left" wrapText="1"/>
    </xf>
    <xf numFmtId="164" fontId="2" fillId="2" borderId="1" xfId="1" applyNumberFormat="1" applyFont="1" applyFill="1" applyBorder="1" applyAlignment="1">
      <alignment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2" fillId="0" borderId="2" xfId="1" applyNumberFormat="1" applyFont="1" applyBorder="1" applyAlignment="1">
      <alignment horizontal="left" wrapText="1"/>
    </xf>
    <xf numFmtId="0" fontId="8" fillId="2" borderId="12" xfId="0" applyFont="1" applyFill="1" applyBorder="1" applyAlignment="1">
      <alignment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left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16" xfId="1" applyNumberFormat="1" applyFont="1" applyFill="1" applyBorder="1" applyAlignment="1">
      <alignment wrapText="1"/>
    </xf>
    <xf numFmtId="164" fontId="2" fillId="0" borderId="12" xfId="1" applyNumberFormat="1" applyFont="1" applyBorder="1" applyAlignment="1">
      <alignment horizontal="left" wrapText="1"/>
    </xf>
    <xf numFmtId="0" fontId="1" fillId="2" borderId="11" xfId="0" applyFont="1" applyFill="1" applyBorder="1" applyAlignment="1">
      <alignment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0" borderId="0" xfId="0" applyFont="1"/>
    <xf numFmtId="0" fontId="6" fillId="0" borderId="0" xfId="0" applyFont="1"/>
    <xf numFmtId="0" fontId="4" fillId="0" borderId="11" xfId="0" applyFont="1" applyBorder="1" applyAlignment="1">
      <alignment vertical="center"/>
    </xf>
    <xf numFmtId="0" fontId="2" fillId="2" borderId="0" xfId="0" applyFont="1" applyFill="1"/>
    <xf numFmtId="0" fontId="9" fillId="2" borderId="0" xfId="0" applyFont="1" applyFill="1"/>
    <xf numFmtId="164" fontId="2" fillId="2" borderId="2" xfId="1" applyNumberFormat="1" applyFont="1" applyFill="1" applyBorder="1" applyAlignment="1">
      <alignment horizontal="left" wrapText="1"/>
    </xf>
    <xf numFmtId="0" fontId="10" fillId="0" borderId="4" xfId="0" applyFont="1" applyBorder="1"/>
    <xf numFmtId="0" fontId="10" fillId="0" borderId="11" xfId="0" applyFont="1" applyBorder="1"/>
    <xf numFmtId="164" fontId="2" fillId="2" borderId="10" xfId="1" applyNumberFormat="1" applyFont="1" applyFill="1" applyBorder="1" applyAlignment="1">
      <alignment horizontal="center" vertical="center" wrapText="1"/>
    </xf>
    <xf numFmtId="0" fontId="11" fillId="0" borderId="14" xfId="0" applyFont="1" applyBorder="1"/>
    <xf numFmtId="0" fontId="8" fillId="2" borderId="9" xfId="0" applyFont="1" applyFill="1" applyBorder="1" applyAlignment="1">
      <alignment vertical="center" wrapText="1"/>
    </xf>
    <xf numFmtId="164" fontId="2" fillId="2" borderId="11" xfId="1" applyNumberFormat="1" applyFont="1" applyFill="1" applyBorder="1" applyAlignment="1">
      <alignment horizontal="left" wrapText="1"/>
    </xf>
    <xf numFmtId="164" fontId="2" fillId="2" borderId="1" xfId="1" applyNumberFormat="1" applyFont="1" applyFill="1" applyBorder="1"/>
    <xf numFmtId="0" fontId="4" fillId="0" borderId="0" xfId="0" applyFont="1"/>
    <xf numFmtId="0" fontId="5" fillId="0" borderId="14" xfId="0" applyFont="1" applyBorder="1"/>
    <xf numFmtId="0" fontId="5" fillId="2" borderId="13" xfId="0" applyFont="1" applyFill="1" applyBorder="1"/>
    <xf numFmtId="0" fontId="5" fillId="0" borderId="13" xfId="0" applyFont="1" applyBorder="1"/>
    <xf numFmtId="0" fontId="5" fillId="0" borderId="7" xfId="0" applyFont="1" applyBorder="1"/>
    <xf numFmtId="0" fontId="5" fillId="2" borderId="0" xfId="0" applyFont="1" applyFill="1" applyAlignment="1">
      <alignment vertical="center"/>
    </xf>
    <xf numFmtId="0" fontId="4" fillId="0" borderId="13" xfId="0" applyFont="1" applyBorder="1"/>
    <xf numFmtId="0" fontId="5" fillId="2" borderId="14" xfId="0" applyFont="1" applyFill="1" applyBorder="1"/>
    <xf numFmtId="0" fontId="5" fillId="2" borderId="9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11" fillId="0" borderId="13" xfId="0" applyFont="1" applyBorder="1"/>
    <xf numFmtId="0" fontId="11" fillId="0" borderId="7" xfId="0" applyFont="1" applyBorder="1"/>
    <xf numFmtId="0" fontId="5" fillId="2" borderId="12" xfId="0" applyFont="1" applyFill="1" applyBorder="1"/>
    <xf numFmtId="0" fontId="1" fillId="2" borderId="14" xfId="0" applyFont="1" applyFill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8" fillId="2" borderId="14" xfId="0" applyFont="1" applyFill="1" applyBorder="1" applyAlignment="1">
      <alignment vertical="center" wrapText="1"/>
    </xf>
    <xf numFmtId="164" fontId="2" fillId="0" borderId="6" xfId="1" applyNumberFormat="1" applyFont="1" applyBorder="1" applyAlignment="1">
      <alignment wrapText="1"/>
    </xf>
    <xf numFmtId="0" fontId="13" fillId="0" borderId="8" xfId="0" applyFont="1" applyBorder="1"/>
    <xf numFmtId="164" fontId="2" fillId="2" borderId="17" xfId="1" applyNumberFormat="1" applyFont="1" applyFill="1" applyBorder="1" applyAlignment="1">
      <alignment wrapText="1"/>
    </xf>
    <xf numFmtId="0" fontId="11" fillId="0" borderId="15" xfId="0" applyFont="1" applyBorder="1"/>
    <xf numFmtId="164" fontId="2" fillId="0" borderId="2" xfId="1" applyNumberFormat="1" applyFont="1" applyBorder="1" applyAlignment="1">
      <alignment wrapText="1"/>
    </xf>
    <xf numFmtId="164" fontId="2" fillId="0" borderId="4" xfId="1" applyNumberFormat="1" applyFont="1" applyBorder="1" applyAlignment="1">
      <alignment wrapText="1"/>
    </xf>
    <xf numFmtId="0" fontId="15" fillId="2" borderId="1" xfId="0" applyFont="1" applyFill="1" applyBorder="1" applyAlignment="1">
      <alignment horizontal="left" vertical="center" wrapText="1"/>
    </xf>
    <xf numFmtId="0" fontId="2" fillId="0" borderId="4" xfId="0" applyFont="1" applyBorder="1"/>
    <xf numFmtId="164" fontId="2" fillId="2" borderId="4" xfId="1" applyNumberFormat="1" applyFont="1" applyFill="1" applyBorder="1" applyAlignment="1">
      <alignment horizontal="left" vertical="center" wrapText="1"/>
    </xf>
    <xf numFmtId="164" fontId="2" fillId="2" borderId="15" xfId="1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164" fontId="12" fillId="2" borderId="2" xfId="1" applyNumberFormat="1" applyFont="1" applyFill="1" applyBorder="1" applyAlignment="1">
      <alignment wrapText="1"/>
    </xf>
    <xf numFmtId="164" fontId="2" fillId="2" borderId="13" xfId="1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wrapText="1"/>
    </xf>
    <xf numFmtId="164" fontId="2" fillId="0" borderId="9" xfId="1" applyNumberFormat="1" applyFont="1" applyBorder="1" applyAlignment="1">
      <alignment horizontal="left" wrapText="1"/>
    </xf>
    <xf numFmtId="0" fontId="5" fillId="0" borderId="6" xfId="0" applyFont="1" applyBorder="1"/>
    <xf numFmtId="0" fontId="2" fillId="0" borderId="13" xfId="0" applyFont="1" applyBorder="1"/>
    <xf numFmtId="0" fontId="18" fillId="0" borderId="0" xfId="0" applyFont="1"/>
    <xf numFmtId="0" fontId="8" fillId="2" borderId="5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64" fontId="2" fillId="2" borderId="9" xfId="1" applyNumberFormat="1" applyFont="1" applyFill="1" applyBorder="1" applyAlignment="1">
      <alignment horizontal="left" wrapText="1"/>
    </xf>
    <xf numFmtId="0" fontId="2" fillId="2" borderId="6" xfId="0" applyFont="1" applyFill="1" applyBorder="1"/>
    <xf numFmtId="0" fontId="2" fillId="0" borderId="7" xfId="0" applyFont="1" applyBorder="1"/>
    <xf numFmtId="0" fontId="2" fillId="2" borderId="2" xfId="0" applyFont="1" applyFill="1" applyBorder="1"/>
    <xf numFmtId="0" fontId="1" fillId="2" borderId="6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wrapText="1"/>
    </xf>
    <xf numFmtId="0" fontId="18" fillId="2" borderId="0" xfId="0" applyFont="1" applyFill="1"/>
    <xf numFmtId="0" fontId="19" fillId="2" borderId="0" xfId="0" applyFont="1" applyFill="1"/>
    <xf numFmtId="0" fontId="8" fillId="2" borderId="5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vertical="center" wrapText="1"/>
    </xf>
    <xf numFmtId="0" fontId="2" fillId="0" borderId="6" xfId="0" applyFont="1" applyBorder="1"/>
    <xf numFmtId="164" fontId="2" fillId="2" borderId="14" xfId="1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164" fontId="22" fillId="2" borderId="11" xfId="1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2" fillId="2" borderId="10" xfId="0" applyFont="1" applyFill="1" applyBorder="1"/>
    <xf numFmtId="0" fontId="2" fillId="2" borderId="3" xfId="0" applyFont="1" applyFill="1" applyBorder="1"/>
    <xf numFmtId="164" fontId="2" fillId="2" borderId="12" xfId="1" applyNumberFormat="1" applyFont="1" applyFill="1" applyBorder="1" applyAlignment="1">
      <alignment horizontal="left" wrapText="1"/>
    </xf>
    <xf numFmtId="164" fontId="2" fillId="2" borderId="6" xfId="1" applyNumberFormat="1" applyFont="1" applyFill="1" applyBorder="1" applyAlignment="1">
      <alignment horizontal="left" wrapText="1"/>
    </xf>
    <xf numFmtId="0" fontId="12" fillId="2" borderId="2" xfId="0" applyFont="1" applyFill="1" applyBorder="1" applyAlignment="1">
      <alignment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0" fillId="2" borderId="12" xfId="0" applyFill="1" applyBorder="1" applyAlignment="1">
      <alignment vertical="center" wrapText="1"/>
    </xf>
    <xf numFmtId="0" fontId="2" fillId="2" borderId="11" xfId="0" applyFont="1" applyFill="1" applyBorder="1" applyAlignment="1">
      <alignment wrapText="1"/>
    </xf>
    <xf numFmtId="0" fontId="0" fillId="2" borderId="11" xfId="0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wrapText="1"/>
    </xf>
    <xf numFmtId="0" fontId="4" fillId="2" borderId="13" xfId="0" applyFont="1" applyFill="1" applyBorder="1" applyAlignment="1">
      <alignment vertical="center" wrapText="1"/>
    </xf>
    <xf numFmtId="0" fontId="10" fillId="2" borderId="4" xfId="0" applyFont="1" applyFill="1" applyBorder="1"/>
    <xf numFmtId="0" fontId="11" fillId="2" borderId="7" xfId="0" applyFont="1" applyFill="1" applyBorder="1"/>
    <xf numFmtId="164" fontId="22" fillId="2" borderId="2" xfId="1" applyNumberFormat="1" applyFont="1" applyFill="1" applyBorder="1" applyAlignment="1">
      <alignment horizontal="center" vertical="center" wrapText="1"/>
    </xf>
    <xf numFmtId="0" fontId="17" fillId="2" borderId="8" xfId="0" applyFont="1" applyFill="1" applyBorder="1"/>
    <xf numFmtId="0" fontId="17" fillId="2" borderId="10" xfId="0" applyFont="1" applyFill="1" applyBorder="1"/>
    <xf numFmtId="0" fontId="17" fillId="2" borderId="3" xfId="0" applyFont="1" applyFill="1" applyBorder="1"/>
    <xf numFmtId="0" fontId="1" fillId="2" borderId="9" xfId="0" applyFont="1" applyFill="1" applyBorder="1" applyAlignment="1">
      <alignment vertical="center"/>
    </xf>
    <xf numFmtId="0" fontId="4" fillId="2" borderId="2" xfId="0" applyFont="1" applyFill="1" applyBorder="1"/>
    <xf numFmtId="0" fontId="4" fillId="0" borderId="14" xfId="0" applyFont="1" applyBorder="1"/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2" fillId="2" borderId="5" xfId="0" applyFont="1" applyFill="1" applyBorder="1"/>
    <xf numFmtId="0" fontId="2" fillId="2" borderId="14" xfId="0" applyFont="1" applyFill="1" applyBorder="1"/>
    <xf numFmtId="0" fontId="2" fillId="2" borderId="13" xfId="0" applyFont="1" applyFill="1" applyBorder="1"/>
    <xf numFmtId="0" fontId="2" fillId="2" borderId="7" xfId="0" applyFont="1" applyFill="1" applyBorder="1"/>
    <xf numFmtId="0" fontId="2" fillId="0" borderId="8" xfId="0" applyFont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0" fontId="4" fillId="2" borderId="9" xfId="0" applyFont="1" applyFill="1" applyBorder="1"/>
    <xf numFmtId="164" fontId="2" fillId="2" borderId="0" xfId="1" applyNumberFormat="1" applyFont="1" applyFill="1" applyBorder="1" applyAlignment="1">
      <alignment horizontal="left" wrapText="1"/>
    </xf>
    <xf numFmtId="164" fontId="2" fillId="0" borderId="4" xfId="1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4" fontId="2" fillId="2" borderId="0" xfId="1" applyNumberFormat="1" applyFont="1" applyFill="1" applyBorder="1"/>
    <xf numFmtId="0" fontId="2" fillId="2" borderId="11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0" borderId="15" xfId="0" applyFont="1" applyBorder="1"/>
    <xf numFmtId="164" fontId="12" fillId="2" borderId="11" xfId="1" applyNumberFormat="1" applyFont="1" applyFill="1" applyBorder="1" applyAlignment="1">
      <alignment horizontal="center" vertical="center" wrapText="1"/>
    </xf>
    <xf numFmtId="164" fontId="23" fillId="2" borderId="2" xfId="1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18" fillId="2" borderId="13" xfId="0" applyFont="1" applyFill="1" applyBorder="1"/>
    <xf numFmtId="0" fontId="8" fillId="2" borderId="14" xfId="0" applyFont="1" applyFill="1" applyBorder="1" applyAlignment="1">
      <alignment horizontal="left" vertical="center" wrapText="1"/>
    </xf>
    <xf numFmtId="164" fontId="2" fillId="2" borderId="6" xfId="1" applyNumberFormat="1" applyFont="1" applyFill="1" applyBorder="1" applyAlignment="1">
      <alignment wrapText="1"/>
    </xf>
    <xf numFmtId="0" fontId="4" fillId="0" borderId="18" xfId="0" applyFont="1" applyBorder="1" applyAlignment="1">
      <alignment vertical="center"/>
    </xf>
    <xf numFmtId="0" fontId="26" fillId="2" borderId="8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 vertical="center"/>
    </xf>
    <xf numFmtId="0" fontId="18" fillId="2" borderId="4" xfId="0" applyFont="1" applyFill="1" applyBorder="1"/>
    <xf numFmtId="0" fontId="18" fillId="2" borderId="7" xfId="0" applyFont="1" applyFill="1" applyBorder="1"/>
    <xf numFmtId="0" fontId="5" fillId="2" borderId="7" xfId="0" applyFont="1" applyFill="1" applyBorder="1" applyAlignment="1">
      <alignment wrapText="1"/>
    </xf>
    <xf numFmtId="0" fontId="5" fillId="0" borderId="12" xfId="0" applyFont="1" applyBorder="1"/>
    <xf numFmtId="0" fontId="5" fillId="2" borderId="5" xfId="0" applyFont="1" applyFill="1" applyBorder="1"/>
    <xf numFmtId="164" fontId="2" fillId="0" borderId="1" xfId="1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3" fillId="0" borderId="3" xfId="0" applyFont="1" applyBorder="1"/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wrapText="1"/>
    </xf>
    <xf numFmtId="164" fontId="2" fillId="2" borderId="15" xfId="1" applyNumberFormat="1" applyFont="1" applyFill="1" applyBorder="1"/>
    <xf numFmtId="164" fontId="2" fillId="2" borderId="14" xfId="1" applyNumberFormat="1" applyFont="1" applyFill="1" applyBorder="1"/>
    <xf numFmtId="164" fontId="2" fillId="0" borderId="14" xfId="1" applyNumberFormat="1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center" wrapText="1"/>
    </xf>
    <xf numFmtId="164" fontId="2" fillId="2" borderId="13" xfId="1" applyNumberFormat="1" applyFont="1" applyFill="1" applyBorder="1" applyAlignment="1">
      <alignment horizontal="left" wrapText="1"/>
    </xf>
    <xf numFmtId="164" fontId="2" fillId="2" borderId="4" xfId="1" applyNumberFormat="1" applyFont="1" applyFill="1" applyBorder="1" applyAlignment="1">
      <alignment horizontal="left" wrapText="1"/>
    </xf>
    <xf numFmtId="164" fontId="2" fillId="2" borderId="7" xfId="1" applyNumberFormat="1" applyFont="1" applyFill="1" applyBorder="1" applyAlignment="1">
      <alignment horizontal="left" wrapText="1"/>
    </xf>
    <xf numFmtId="0" fontId="8" fillId="2" borderId="7" xfId="0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13" fillId="0" borderId="1" xfId="0" applyFont="1" applyBorder="1"/>
    <xf numFmtId="0" fontId="2" fillId="2" borderId="0" xfId="0" applyFont="1" applyFill="1" applyAlignment="1">
      <alignment wrapText="1"/>
    </xf>
    <xf numFmtId="0" fontId="2" fillId="0" borderId="9" xfId="0" applyFont="1" applyBorder="1"/>
    <xf numFmtId="164" fontId="12" fillId="2" borderId="5" xfId="1" applyNumberFormat="1" applyFont="1" applyFill="1" applyBorder="1" applyAlignment="1">
      <alignment wrapText="1"/>
    </xf>
    <xf numFmtId="164" fontId="2" fillId="2" borderId="5" xfId="1" applyNumberFormat="1" applyFont="1" applyFill="1" applyBorder="1" applyAlignment="1">
      <alignment wrapText="1"/>
    </xf>
    <xf numFmtId="0" fontId="21" fillId="2" borderId="0" xfId="0" applyFont="1" applyFill="1" applyAlignment="1">
      <alignment vertical="center" wrapText="1"/>
    </xf>
    <xf numFmtId="0" fontId="4" fillId="2" borderId="14" xfId="0" applyFont="1" applyFill="1" applyBorder="1"/>
    <xf numFmtId="0" fontId="15" fillId="2" borderId="11" xfId="0" applyFont="1" applyFill="1" applyBorder="1" applyAlignment="1">
      <alignment horizontal="left" vertical="center" wrapText="1"/>
    </xf>
    <xf numFmtId="164" fontId="2" fillId="2" borderId="13" xfId="1" applyNumberFormat="1" applyFont="1" applyFill="1" applyBorder="1"/>
    <xf numFmtId="164" fontId="2" fillId="2" borderId="7" xfId="1" applyNumberFormat="1" applyFont="1" applyFill="1" applyBorder="1"/>
    <xf numFmtId="164" fontId="2" fillId="0" borderId="10" xfId="1" applyNumberFormat="1" applyFont="1" applyBorder="1" applyAlignment="1">
      <alignment horizontal="center" vertical="center" wrapText="1"/>
    </xf>
    <xf numFmtId="164" fontId="2" fillId="2" borderId="6" xfId="1" applyNumberFormat="1" applyFont="1" applyFill="1" applyBorder="1"/>
    <xf numFmtId="164" fontId="2" fillId="2" borderId="5" xfId="1" applyNumberFormat="1" applyFont="1" applyFill="1" applyBorder="1"/>
    <xf numFmtId="0" fontId="21" fillId="2" borderId="4" xfId="0" applyFont="1" applyFill="1" applyBorder="1" applyAlignment="1">
      <alignment vertical="center" wrapText="1"/>
    </xf>
    <xf numFmtId="0" fontId="10" fillId="2" borderId="14" xfId="0" applyFont="1" applyFill="1" applyBorder="1"/>
    <xf numFmtId="0" fontId="10" fillId="2" borderId="13" xfId="0" applyFont="1" applyFill="1" applyBorder="1"/>
    <xf numFmtId="164" fontId="2" fillId="2" borderId="5" xfId="1" applyNumberFormat="1" applyFont="1" applyFill="1" applyBorder="1" applyAlignment="1">
      <alignment horizontal="left" wrapText="1"/>
    </xf>
    <xf numFmtId="164" fontId="2" fillId="2" borderId="14" xfId="1" applyNumberFormat="1" applyFont="1" applyFill="1" applyBorder="1" applyAlignment="1">
      <alignment horizontal="left" wrapText="1"/>
    </xf>
    <xf numFmtId="164" fontId="22" fillId="2" borderId="10" xfId="1" applyNumberFormat="1" applyFont="1" applyFill="1" applyBorder="1" applyAlignment="1">
      <alignment horizontal="center" vertical="center" wrapText="1"/>
    </xf>
    <xf numFmtId="0" fontId="11" fillId="2" borderId="13" xfId="0" applyFont="1" applyFill="1" applyBorder="1"/>
    <xf numFmtId="0" fontId="1" fillId="2" borderId="15" xfId="0" applyFont="1" applyFill="1" applyBorder="1" applyAlignment="1">
      <alignment vertical="center" wrapText="1"/>
    </xf>
    <xf numFmtId="164" fontId="2" fillId="2" borderId="5" xfId="1" applyNumberFormat="1" applyFont="1" applyFill="1" applyBorder="1" applyAlignment="1"/>
    <xf numFmtId="0" fontId="2" fillId="2" borderId="5" xfId="0" applyFont="1" applyFill="1" applyBorder="1" applyAlignment="1">
      <alignment wrapText="1"/>
    </xf>
    <xf numFmtId="0" fontId="10" fillId="2" borderId="7" xfId="0" applyFont="1" applyFill="1" applyBorder="1"/>
    <xf numFmtId="0" fontId="10" fillId="2" borderId="5" xfId="0" applyFont="1" applyFill="1" applyBorder="1"/>
    <xf numFmtId="0" fontId="18" fillId="2" borderId="14" xfId="0" applyFont="1" applyFill="1" applyBorder="1"/>
    <xf numFmtId="0" fontId="11" fillId="2" borderId="14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/>
    <xf numFmtId="0" fontId="4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10" fillId="0" borderId="2" xfId="0" applyFont="1" applyBorder="1"/>
    <xf numFmtId="0" fontId="7" fillId="0" borderId="1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2" fillId="2" borderId="16" xfId="1" applyNumberFormat="1" applyFont="1" applyFill="1" applyBorder="1" applyAlignment="1">
      <alignment horizontal="center" vertical="center" wrapText="1"/>
    </xf>
    <xf numFmtId="164" fontId="2" fillId="0" borderId="17" xfId="1" applyNumberFormat="1" applyFont="1" applyBorder="1" applyAlignment="1">
      <alignment horizontal="center" vertical="center" wrapText="1"/>
    </xf>
    <xf numFmtId="164" fontId="2" fillId="0" borderId="16" xfId="1" applyNumberFormat="1" applyFont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wrapText="1"/>
    </xf>
    <xf numFmtId="0" fontId="5" fillId="0" borderId="16" xfId="0" applyFont="1" applyBorder="1"/>
    <xf numFmtId="0" fontId="2" fillId="0" borderId="19" xfId="0" applyFont="1" applyBorder="1"/>
    <xf numFmtId="0" fontId="11" fillId="0" borderId="20" xfId="0" applyFont="1" applyBorder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164" fontId="12" fillId="2" borderId="4" xfId="1" applyNumberFormat="1" applyFont="1" applyFill="1" applyBorder="1" applyAlignment="1">
      <alignment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/>
    <xf numFmtId="0" fontId="12" fillId="0" borderId="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164" fontId="1" fillId="4" borderId="8" xfId="1" applyNumberFormat="1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vertical="center" wrapText="1"/>
    </xf>
    <xf numFmtId="0" fontId="10" fillId="0" borderId="6" xfId="0" applyFont="1" applyBorder="1"/>
    <xf numFmtId="164" fontId="2" fillId="2" borderId="10" xfId="1" applyNumberFormat="1" applyFont="1" applyFill="1" applyBorder="1" applyAlignment="1">
      <alignment wrapText="1"/>
    </xf>
    <xf numFmtId="164" fontId="2" fillId="2" borderId="0" xfId="1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2" fillId="0" borderId="7" xfId="1" applyNumberFormat="1" applyFont="1" applyBorder="1" applyAlignment="1">
      <alignment horizontal="left" wrapText="1"/>
    </xf>
    <xf numFmtId="0" fontId="18" fillId="0" borderId="10" xfId="0" applyFont="1" applyBorder="1"/>
    <xf numFmtId="0" fontId="5" fillId="0" borderId="3" xfId="0" applyFont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164" fontId="2" fillId="2" borderId="13" xfId="1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164" fontId="2" fillId="2" borderId="5" xfId="1" applyNumberFormat="1" applyFont="1" applyFill="1" applyBorder="1" applyAlignment="1">
      <alignment vertical="center" wrapText="1"/>
    </xf>
    <xf numFmtId="164" fontId="2" fillId="2" borderId="17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1" fillId="2" borderId="15" xfId="0" applyFont="1" applyFill="1" applyBorder="1"/>
    <xf numFmtId="0" fontId="14" fillId="2" borderId="0" xfId="0" applyFont="1" applyFill="1" applyAlignment="1">
      <alignment horizontal="left"/>
    </xf>
    <xf numFmtId="0" fontId="2" fillId="2" borderId="4" xfId="0" applyFont="1" applyFill="1" applyBorder="1"/>
    <xf numFmtId="0" fontId="29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8" fillId="2" borderId="0" xfId="0" applyFont="1" applyFill="1"/>
    <xf numFmtId="0" fontId="39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/>
    </xf>
    <xf numFmtId="0" fontId="14" fillId="2" borderId="12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5" fillId="2" borderId="1" xfId="0" applyFont="1" applyFill="1" applyBorder="1"/>
    <xf numFmtId="164" fontId="1" fillId="4" borderId="12" xfId="1" applyNumberFormat="1" applyFont="1" applyFill="1" applyBorder="1" applyAlignment="1">
      <alignment horizontal="left" vertical="center" wrapText="1"/>
    </xf>
    <xf numFmtId="164" fontId="2" fillId="2" borderId="21" xfId="1" applyNumberFormat="1" applyFont="1" applyFill="1" applyBorder="1" applyAlignment="1">
      <alignment vertical="center" wrapText="1"/>
    </xf>
    <xf numFmtId="164" fontId="12" fillId="2" borderId="2" xfId="1" applyNumberFormat="1" applyFont="1" applyFill="1" applyBorder="1" applyAlignment="1">
      <alignment horizontal="center" vertical="center" wrapText="1"/>
    </xf>
    <xf numFmtId="164" fontId="12" fillId="2" borderId="3" xfId="1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8" fillId="2" borderId="8" xfId="0" applyFont="1" applyFill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 wrapText="1"/>
    </xf>
    <xf numFmtId="164" fontId="12" fillId="0" borderId="9" xfId="1" applyNumberFormat="1" applyFont="1" applyBorder="1" applyAlignment="1">
      <alignment wrapText="1"/>
    </xf>
    <xf numFmtId="164" fontId="12" fillId="0" borderId="6" xfId="1" applyNumberFormat="1" applyFont="1" applyBorder="1" applyAlignment="1">
      <alignment wrapText="1"/>
    </xf>
    <xf numFmtId="0" fontId="2" fillId="2" borderId="15" xfId="0" applyFont="1" applyFill="1" applyBorder="1" applyAlignment="1">
      <alignment wrapText="1"/>
    </xf>
    <xf numFmtId="164" fontId="12" fillId="2" borderId="9" xfId="1" applyNumberFormat="1" applyFont="1" applyFill="1" applyBorder="1" applyAlignment="1">
      <alignment wrapText="1"/>
    </xf>
    <xf numFmtId="0" fontId="8" fillId="4" borderId="9" xfId="0" applyFont="1" applyFill="1" applyBorder="1" applyAlignment="1">
      <alignment wrapText="1"/>
    </xf>
    <xf numFmtId="164" fontId="12" fillId="2" borderId="17" xfId="1" applyNumberFormat="1" applyFont="1" applyFill="1" applyBorder="1" applyAlignment="1">
      <alignment wrapText="1"/>
    </xf>
    <xf numFmtId="164" fontId="2" fillId="2" borderId="7" xfId="1" applyNumberFormat="1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vertical="center" wrapText="1"/>
    </xf>
    <xf numFmtId="164" fontId="2" fillId="0" borderId="8" xfId="1" applyNumberFormat="1" applyFont="1" applyBorder="1" applyAlignment="1">
      <alignment horizontal="left" wrapText="1"/>
    </xf>
    <xf numFmtId="164" fontId="2" fillId="2" borderId="15" xfId="1" applyNumberFormat="1" applyFont="1" applyFill="1" applyBorder="1" applyAlignment="1">
      <alignment horizontal="left" wrapText="1"/>
    </xf>
    <xf numFmtId="164" fontId="2" fillId="0" borderId="8" xfId="1" applyNumberFormat="1" applyFont="1" applyBorder="1"/>
    <xf numFmtId="0" fontId="18" fillId="0" borderId="11" xfId="0" applyFont="1" applyBorder="1"/>
    <xf numFmtId="0" fontId="18" fillId="0" borderId="13" xfId="0" applyFont="1" applyBorder="1"/>
    <xf numFmtId="0" fontId="8" fillId="4" borderId="3" xfId="0" applyFont="1" applyFill="1" applyBorder="1" applyAlignment="1">
      <alignment vertical="center" wrapText="1"/>
    </xf>
    <xf numFmtId="0" fontId="0" fillId="2" borderId="2" xfId="0" applyFill="1" applyBorder="1"/>
    <xf numFmtId="164" fontId="2" fillId="0" borderId="12" xfId="1" applyNumberFormat="1" applyFont="1" applyBorder="1"/>
    <xf numFmtId="164" fontId="2" fillId="0" borderId="11" xfId="1" applyNumberFormat="1" applyFont="1" applyBorder="1" applyAlignment="1">
      <alignment horizontal="left" wrapText="1"/>
    </xf>
    <xf numFmtId="0" fontId="18" fillId="0" borderId="6" xfId="0" applyFont="1" applyBorder="1"/>
    <xf numFmtId="0" fontId="2" fillId="2" borderId="14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10" fillId="0" borderId="14" xfId="0" applyFont="1" applyBorder="1"/>
    <xf numFmtId="0" fontId="10" fillId="0" borderId="13" xfId="0" applyFont="1" applyBorder="1"/>
    <xf numFmtId="0" fontId="10" fillId="0" borderId="7" xfId="0" applyFont="1" applyBorder="1"/>
    <xf numFmtId="164" fontId="2" fillId="0" borderId="13" xfId="1" applyNumberFormat="1" applyFont="1" applyBorder="1" applyAlignment="1">
      <alignment horizontal="left" wrapText="1"/>
    </xf>
    <xf numFmtId="164" fontId="2" fillId="0" borderId="15" xfId="1" applyNumberFormat="1" applyFont="1" applyBorder="1" applyAlignment="1">
      <alignment wrapText="1"/>
    </xf>
    <xf numFmtId="0" fontId="5" fillId="0" borderId="15" xfId="0" applyFont="1" applyBorder="1" applyAlignment="1">
      <alignment wrapText="1"/>
    </xf>
    <xf numFmtId="164" fontId="2" fillId="2" borderId="9" xfId="1" applyNumberFormat="1" applyFont="1" applyFill="1" applyBorder="1" applyAlignment="1">
      <alignment wrapText="1"/>
    </xf>
    <xf numFmtId="0" fontId="13" fillId="0" borderId="3" xfId="0" applyFont="1" applyBorder="1" applyAlignment="1">
      <alignment vertical="center" wrapText="1"/>
    </xf>
    <xf numFmtId="0" fontId="6" fillId="0" borderId="5" xfId="0" applyFont="1" applyBorder="1"/>
    <xf numFmtId="0" fontId="5" fillId="0" borderId="1" xfId="0" applyFont="1" applyBorder="1" applyAlignment="1">
      <alignment vertical="center" wrapText="1"/>
    </xf>
    <xf numFmtId="0" fontId="12" fillId="2" borderId="15" xfId="0" applyFont="1" applyFill="1" applyBorder="1"/>
    <xf numFmtId="0" fontId="4" fillId="3" borderId="8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0" fillId="0" borderId="12" xfId="0" applyFont="1" applyBorder="1"/>
    <xf numFmtId="0" fontId="10" fillId="0" borderId="1" xfId="0" applyFont="1" applyBorder="1"/>
    <xf numFmtId="0" fontId="5" fillId="2" borderId="0" xfId="0" applyFont="1" applyFill="1" applyAlignment="1">
      <alignment horizontal="left" wrapText="1"/>
    </xf>
    <xf numFmtId="0" fontId="27" fillId="2" borderId="9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/>
    <xf numFmtId="0" fontId="2" fillId="5" borderId="0" xfId="0" applyFont="1" applyFill="1"/>
    <xf numFmtId="0" fontId="10" fillId="5" borderId="0" xfId="0" applyFont="1" applyFill="1"/>
    <xf numFmtId="0" fontId="32" fillId="4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164" fontId="2" fillId="2" borderId="10" xfId="1" applyNumberFormat="1" applyFont="1" applyFill="1" applyBorder="1" applyAlignment="1">
      <alignment horizontal="left" wrapText="1"/>
    </xf>
    <xf numFmtId="0" fontId="18" fillId="2" borderId="3" xfId="0" applyFont="1" applyFill="1" applyBorder="1"/>
    <xf numFmtId="0" fontId="5" fillId="2" borderId="6" xfId="0" applyFont="1" applyFill="1" applyBorder="1"/>
    <xf numFmtId="0" fontId="18" fillId="0" borderId="2" xfId="0" applyFont="1" applyBorder="1"/>
    <xf numFmtId="0" fontId="32" fillId="4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18" fillId="0" borderId="12" xfId="0" applyFont="1" applyBorder="1"/>
    <xf numFmtId="0" fontId="18" fillId="0" borderId="14" xfId="0" applyFont="1" applyBorder="1"/>
    <xf numFmtId="0" fontId="18" fillId="0" borderId="4" xfId="0" applyFont="1" applyBorder="1"/>
    <xf numFmtId="0" fontId="1" fillId="3" borderId="1" xfId="0" applyFont="1" applyFill="1" applyBorder="1" applyAlignment="1">
      <alignment vertical="center" wrapText="1"/>
    </xf>
    <xf numFmtId="164" fontId="43" fillId="0" borderId="1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64" fontId="7" fillId="0" borderId="10" xfId="1" applyNumberFormat="1" applyFont="1" applyBorder="1" applyAlignment="1">
      <alignment horizontal="center" vertical="center" wrapText="1"/>
    </xf>
    <xf numFmtId="164" fontId="46" fillId="2" borderId="6" xfId="1" applyNumberFormat="1" applyFont="1" applyFill="1" applyBorder="1" applyAlignment="1">
      <alignment horizontal="left" wrapText="1"/>
    </xf>
    <xf numFmtId="164" fontId="43" fillId="2" borderId="9" xfId="1" applyNumberFormat="1" applyFont="1" applyFill="1" applyBorder="1" applyAlignment="1">
      <alignment horizontal="center" vertical="center" wrapText="1"/>
    </xf>
    <xf numFmtId="164" fontId="43" fillId="0" borderId="11" xfId="1" applyNumberFormat="1" applyFont="1" applyBorder="1" applyAlignment="1">
      <alignment horizontal="center" vertical="center" wrapText="1"/>
    </xf>
    <xf numFmtId="164" fontId="43" fillId="0" borderId="8" xfId="1" applyNumberFormat="1" applyFont="1" applyBorder="1" applyAlignment="1">
      <alignment horizontal="center" vertical="center" wrapText="1"/>
    </xf>
    <xf numFmtId="164" fontId="12" fillId="2" borderId="9" xfId="1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/>
    </xf>
    <xf numFmtId="0" fontId="5" fillId="6" borderId="0" xfId="0" applyFont="1" applyFill="1"/>
    <xf numFmtId="0" fontId="2" fillId="6" borderId="0" xfId="0" applyFont="1" applyFill="1"/>
    <xf numFmtId="0" fontId="10" fillId="6" borderId="0" xfId="0" applyFont="1" applyFill="1"/>
    <xf numFmtId="0" fontId="0" fillId="6" borderId="0" xfId="0" applyFill="1"/>
    <xf numFmtId="0" fontId="36" fillId="6" borderId="0" xfId="0" applyFont="1" applyFill="1" applyAlignment="1">
      <alignment horizontal="left" vertical="top"/>
    </xf>
    <xf numFmtId="0" fontId="36" fillId="6" borderId="0" xfId="0" applyFont="1" applyFill="1" applyAlignment="1">
      <alignment vertical="center"/>
    </xf>
    <xf numFmtId="0" fontId="37" fillId="6" borderId="0" xfId="0" applyFont="1" applyFill="1" applyAlignment="1">
      <alignment vertical="center"/>
    </xf>
    <xf numFmtId="0" fontId="47" fillId="6" borderId="0" xfId="0" applyFont="1" applyFill="1" applyAlignment="1">
      <alignment vertical="center"/>
    </xf>
    <xf numFmtId="0" fontId="12" fillId="6" borderId="0" xfId="0" applyFont="1" applyFill="1" applyAlignment="1">
      <alignment vertical="center"/>
    </xf>
    <xf numFmtId="0" fontId="31" fillId="6" borderId="0" xfId="0" applyFont="1" applyFill="1" applyAlignment="1">
      <alignment horizontal="left" vertical="center"/>
    </xf>
    <xf numFmtId="0" fontId="9" fillId="6" borderId="0" xfId="0" applyFont="1" applyFill="1"/>
    <xf numFmtId="164" fontId="12" fillId="0" borderId="9" xfId="1" applyNumberFormat="1" applyFont="1" applyBorder="1" applyAlignment="1">
      <alignment horizontal="center" vertical="center" wrapText="1"/>
    </xf>
    <xf numFmtId="164" fontId="43" fillId="0" borderId="3" xfId="1" applyNumberFormat="1" applyFont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2" fillId="0" borderId="23" xfId="1" applyNumberFormat="1" applyFont="1" applyBorder="1" applyAlignment="1">
      <alignment horizontal="center" vertical="center" wrapText="1"/>
    </xf>
    <xf numFmtId="164" fontId="2" fillId="0" borderId="24" xfId="1" applyNumberFormat="1" applyFont="1" applyBorder="1" applyAlignment="1">
      <alignment horizontal="center" vertical="center" wrapText="1"/>
    </xf>
    <xf numFmtId="164" fontId="48" fillId="2" borderId="10" xfId="1" applyNumberFormat="1" applyFont="1" applyFill="1" applyBorder="1" applyAlignment="1">
      <alignment horizontal="center" vertical="center"/>
    </xf>
    <xf numFmtId="164" fontId="49" fillId="2" borderId="12" xfId="1" applyNumberFormat="1" applyFont="1" applyFill="1" applyBorder="1" applyAlignment="1">
      <alignment horizontal="center" vertical="center"/>
    </xf>
    <xf numFmtId="0" fontId="50" fillId="0" borderId="1" xfId="0" applyFont="1" applyBorder="1" applyAlignment="1">
      <alignment vertical="center"/>
    </xf>
    <xf numFmtId="0" fontId="50" fillId="4" borderId="2" xfId="0" applyFont="1" applyFill="1" applyBorder="1" applyAlignment="1">
      <alignment vertical="center" wrapText="1"/>
    </xf>
    <xf numFmtId="164" fontId="12" fillId="2" borderId="10" xfId="1" applyNumberFormat="1" applyFont="1" applyFill="1" applyBorder="1" applyAlignment="1">
      <alignment horizontal="center" vertical="center" wrapText="1"/>
    </xf>
    <xf numFmtId="14" fontId="5" fillId="7" borderId="0" xfId="0" applyNumberFormat="1" applyFont="1" applyFill="1" applyAlignment="1">
      <alignment vertical="center"/>
    </xf>
    <xf numFmtId="14" fontId="0" fillId="0" borderId="0" xfId="0" applyNumberFormat="1"/>
    <xf numFmtId="0" fontId="52" fillId="5" borderId="0" xfId="0" applyFont="1" applyFill="1" applyAlignment="1">
      <alignment vertical="center"/>
    </xf>
    <xf numFmtId="164" fontId="44" fillId="2" borderId="2" xfId="1" applyNumberFormat="1" applyFont="1" applyFill="1" applyBorder="1" applyAlignment="1">
      <alignment horizontal="center" vertical="center" wrapText="1"/>
    </xf>
    <xf numFmtId="164" fontId="12" fillId="0" borderId="12" xfId="1" applyNumberFormat="1" applyFont="1" applyBorder="1" applyAlignment="1">
      <alignment horizontal="center" vertical="center" wrapText="1"/>
    </xf>
    <xf numFmtId="0" fontId="30" fillId="0" borderId="0" xfId="0" applyFont="1"/>
    <xf numFmtId="0" fontId="10" fillId="0" borderId="0" xfId="0" applyFont="1" applyAlignment="1">
      <alignment wrapText="1"/>
    </xf>
    <xf numFmtId="0" fontId="10" fillId="8" borderId="0" xfId="0" applyFont="1" applyFill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164" fontId="48" fillId="0" borderId="8" xfId="1" applyNumberFormat="1" applyFont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 wrapText="1"/>
    </xf>
    <xf numFmtId="164" fontId="8" fillId="4" borderId="11" xfId="1" applyNumberFormat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vertical="center" wrapText="1"/>
    </xf>
    <xf numFmtId="164" fontId="12" fillId="0" borderId="8" xfId="1" applyNumberFormat="1" applyFont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wrapText="1"/>
    </xf>
    <xf numFmtId="0" fontId="1" fillId="4" borderId="3" xfId="0" applyFont="1" applyFill="1" applyBorder="1" applyAlignment="1">
      <alignment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164" fontId="43" fillId="0" borderId="9" xfId="1" applyNumberFormat="1" applyFont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12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0" borderId="11" xfId="0" applyFont="1" applyBorder="1"/>
    <xf numFmtId="0" fontId="4" fillId="0" borderId="8" xfId="0" applyFont="1" applyBorder="1" applyAlignment="1">
      <alignment vertical="center" wrapText="1"/>
    </xf>
    <xf numFmtId="164" fontId="43" fillId="2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2" xfId="0" applyFont="1" applyFill="1" applyBorder="1"/>
    <xf numFmtId="0" fontId="5" fillId="0" borderId="1" xfId="0" applyFont="1" applyBorder="1"/>
    <xf numFmtId="0" fontId="5" fillId="0" borderId="9" xfId="0" applyFont="1" applyBorder="1"/>
    <xf numFmtId="0" fontId="1" fillId="2" borderId="8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0" fontId="0" fillId="2" borderId="3" xfId="0" applyFill="1" applyBorder="1"/>
    <xf numFmtId="0" fontId="5" fillId="0" borderId="8" xfId="0" applyFont="1" applyBorder="1"/>
    <xf numFmtId="0" fontId="5" fillId="0" borderId="3" xfId="0" applyFont="1" applyBorder="1"/>
    <xf numFmtId="0" fontId="5" fillId="0" borderId="10" xfId="0" applyFont="1" applyBorder="1"/>
    <xf numFmtId="0" fontId="5" fillId="0" borderId="2" xfId="0" applyFont="1" applyBorder="1"/>
    <xf numFmtId="0" fontId="2" fillId="0" borderId="1" xfId="0" applyFont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4" fontId="7" fillId="0" borderId="1" xfId="1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5" fillId="0" borderId="5" xfId="0" applyFont="1" applyBorder="1"/>
    <xf numFmtId="0" fontId="5" fillId="0" borderId="4" xfId="0" applyFont="1" applyBorder="1"/>
    <xf numFmtId="0" fontId="1" fillId="4" borderId="1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5" fillId="2" borderId="8" xfId="0" applyFont="1" applyFill="1" applyBorder="1"/>
    <xf numFmtId="0" fontId="5" fillId="2" borderId="3" xfId="0" applyFont="1" applyFill="1" applyBorder="1"/>
    <xf numFmtId="0" fontId="35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0" borderId="2" xfId="0" applyFont="1" applyBorder="1"/>
    <xf numFmtId="0" fontId="5" fillId="2" borderId="8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18" fillId="0" borderId="3" xfId="0" applyFont="1" applyBorder="1"/>
    <xf numFmtId="0" fontId="1" fillId="2" borderId="12" xfId="0" applyFont="1" applyFill="1" applyBorder="1"/>
    <xf numFmtId="0" fontId="2" fillId="0" borderId="11" xfId="0" applyFont="1" applyBorder="1"/>
    <xf numFmtId="0" fontId="8" fillId="0" borderId="10" xfId="0" applyFont="1" applyBorder="1" applyAlignment="1">
      <alignment vertical="center"/>
    </xf>
    <xf numFmtId="164" fontId="2" fillId="0" borderId="5" xfId="1" applyNumberFormat="1" applyFont="1" applyBorder="1" applyAlignment="1">
      <alignment horizontal="center" vertical="center" wrapText="1"/>
    </xf>
    <xf numFmtId="0" fontId="5" fillId="2" borderId="0" xfId="0" applyFont="1" applyFill="1"/>
    <xf numFmtId="0" fontId="5" fillId="2" borderId="4" xfId="0" applyFont="1" applyFill="1" applyBorder="1"/>
    <xf numFmtId="0" fontId="1" fillId="4" borderId="9" xfId="0" applyFont="1" applyFill="1" applyBorder="1" applyAlignment="1">
      <alignment horizontal="left" vertical="center" wrapText="1"/>
    </xf>
    <xf numFmtId="164" fontId="2" fillId="2" borderId="16" xfId="1" applyNumberFormat="1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12" fillId="2" borderId="11" xfId="0" applyFont="1" applyFill="1" applyBorder="1"/>
    <xf numFmtId="0" fontId="8" fillId="0" borderId="12" xfId="0" applyFont="1" applyBorder="1" applyAlignment="1">
      <alignment vertical="center"/>
    </xf>
    <xf numFmtId="0" fontId="8" fillId="4" borderId="9" xfId="0" applyFont="1" applyFill="1" applyBorder="1"/>
    <xf numFmtId="0" fontId="8" fillId="4" borderId="1" xfId="0" applyFont="1" applyFill="1" applyBorder="1" applyAlignment="1">
      <alignment wrapText="1"/>
    </xf>
    <xf numFmtId="0" fontId="8" fillId="4" borderId="15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0" fillId="0" borderId="8" xfId="0" applyFont="1" applyBorder="1" applyAlignment="1">
      <alignment vertical="center"/>
    </xf>
    <xf numFmtId="0" fontId="51" fillId="0" borderId="3" xfId="0" applyFont="1" applyBorder="1" applyAlignment="1">
      <alignment vertical="center"/>
    </xf>
    <xf numFmtId="164" fontId="43" fillId="2" borderId="3" xfId="1" applyNumberFormat="1" applyFont="1" applyFill="1" applyBorder="1" applyAlignment="1">
      <alignment horizontal="center" vertical="center" wrapText="1"/>
    </xf>
    <xf numFmtId="164" fontId="44" fillId="2" borderId="1" xfId="1" applyNumberFormat="1" applyFont="1" applyFill="1" applyBorder="1" applyAlignment="1">
      <alignment horizontal="center" vertical="center" wrapText="1"/>
    </xf>
    <xf numFmtId="164" fontId="48" fillId="2" borderId="3" xfId="1" applyNumberFormat="1" applyFont="1" applyFill="1" applyBorder="1" applyAlignment="1">
      <alignment horizontal="center" vertical="center" wrapText="1"/>
    </xf>
    <xf numFmtId="164" fontId="49" fillId="2" borderId="1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2" borderId="12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64" fontId="7" fillId="2" borderId="3" xfId="1" applyNumberFormat="1" applyFont="1" applyFill="1" applyBorder="1" applyAlignment="1">
      <alignment horizontal="center" vertical="center" wrapText="1"/>
    </xf>
    <xf numFmtId="164" fontId="25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164" fontId="2" fillId="2" borderId="16" xfId="1" applyNumberFormat="1" applyFont="1" applyFill="1" applyBorder="1" applyAlignment="1">
      <alignment vertical="center" wrapText="1"/>
    </xf>
    <xf numFmtId="164" fontId="0" fillId="2" borderId="16" xfId="1" applyNumberFormat="1" applyFont="1" applyFill="1" applyBorder="1" applyAlignment="1">
      <alignment wrapText="1"/>
    </xf>
    <xf numFmtId="164" fontId="12" fillId="2" borderId="1" xfId="1" applyNumberFormat="1" applyFont="1" applyFill="1" applyBorder="1" applyAlignment="1">
      <alignment horizontal="center" vertical="center" wrapText="1"/>
    </xf>
    <xf numFmtId="164" fontId="30" fillId="2" borderId="1" xfId="1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54" fillId="0" borderId="15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2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164" fontId="25" fillId="2" borderId="1" xfId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5" fillId="2" borderId="0" xfId="0" applyFont="1" applyFill="1"/>
    <xf numFmtId="0" fontId="5" fillId="2" borderId="4" xfId="0" applyFont="1" applyFill="1" applyBorder="1"/>
    <xf numFmtId="0" fontId="7" fillId="2" borderId="1" xfId="0" applyFont="1" applyFill="1" applyBorder="1" applyAlignment="1">
      <alignment vertical="center" wrapText="1"/>
    </xf>
    <xf numFmtId="0" fontId="40" fillId="0" borderId="3" xfId="0" applyFont="1" applyBorder="1" applyAlignment="1">
      <alignment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vertical="center" wrapText="1"/>
    </xf>
    <xf numFmtId="0" fontId="42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4" fontId="43" fillId="2" borderId="1" xfId="1" applyNumberFormat="1" applyFont="1" applyFill="1" applyBorder="1" applyAlignment="1">
      <alignment horizontal="center" vertical="center" wrapText="1"/>
    </xf>
    <xf numFmtId="164" fontId="44" fillId="2" borderId="1" xfId="1" applyNumberFormat="1" applyFont="1" applyFill="1" applyBorder="1" applyAlignment="1">
      <alignment horizontal="center" wrapText="1"/>
    </xf>
    <xf numFmtId="0" fontId="8" fillId="4" borderId="9" xfId="0" applyFont="1" applyFill="1" applyBorder="1" applyAlignment="1">
      <alignment vertical="center" wrapText="1"/>
    </xf>
    <xf numFmtId="0" fontId="30" fillId="4" borderId="15" xfId="0" applyFont="1" applyFill="1" applyBorder="1" applyAlignment="1">
      <alignment wrapText="1"/>
    </xf>
    <xf numFmtId="0" fontId="45" fillId="2" borderId="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10" xfId="0" applyFont="1" applyBorder="1"/>
    <xf numFmtId="0" fontId="1" fillId="0" borderId="3" xfId="0" applyFont="1" applyBorder="1"/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8" xfId="0" applyFont="1" applyFill="1" applyBorder="1"/>
    <xf numFmtId="0" fontId="1" fillId="2" borderId="3" xfId="0" applyFont="1" applyFill="1" applyBorder="1"/>
    <xf numFmtId="0" fontId="2" fillId="0" borderId="11" xfId="0" applyFont="1" applyBorder="1"/>
    <xf numFmtId="0" fontId="2" fillId="0" borderId="2" xfId="0" applyFont="1" applyBorder="1"/>
    <xf numFmtId="0" fontId="1" fillId="2" borderId="12" xfId="0" applyFont="1" applyFill="1" applyBorder="1"/>
    <xf numFmtId="0" fontId="1" fillId="0" borderId="8" xfId="0" applyFont="1" applyBorder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8" fillId="0" borderId="8" xfId="0" applyFont="1" applyBorder="1"/>
    <xf numFmtId="0" fontId="8" fillId="0" borderId="3" xfId="0" applyFont="1" applyBorder="1"/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" fillId="2" borderId="10" xfId="0" applyFont="1" applyFill="1" applyBorder="1"/>
    <xf numFmtId="164" fontId="12" fillId="0" borderId="8" xfId="1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2" borderId="8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" fillId="0" borderId="8" xfId="0" applyFont="1" applyBorder="1"/>
    <xf numFmtId="0" fontId="18" fillId="0" borderId="3" xfId="0" applyFont="1" applyBorder="1"/>
    <xf numFmtId="0" fontId="32" fillId="4" borderId="1" xfId="0" applyFont="1" applyFill="1" applyBorder="1" applyAlignment="1">
      <alignment vertical="center" wrapText="1"/>
    </xf>
    <xf numFmtId="0" fontId="16" fillId="4" borderId="1" xfId="0" applyFont="1" applyFill="1" applyBorder="1"/>
    <xf numFmtId="0" fontId="35" fillId="4" borderId="1" xfId="0" applyFont="1" applyFill="1" applyBorder="1" applyAlignment="1">
      <alignment vertical="center" wrapText="1"/>
    </xf>
    <xf numFmtId="0" fontId="30" fillId="4" borderId="1" xfId="0" applyFont="1" applyFill="1" applyBorder="1"/>
    <xf numFmtId="0" fontId="2" fillId="0" borderId="3" xfId="0" applyFont="1" applyBorder="1" applyAlignment="1">
      <alignment vertical="center"/>
    </xf>
    <xf numFmtId="0" fontId="8" fillId="0" borderId="10" xfId="0" applyFont="1" applyBorder="1"/>
    <xf numFmtId="164" fontId="12" fillId="0" borderId="1" xfId="1" applyNumberFormat="1" applyFont="1" applyBorder="1" applyAlignment="1">
      <alignment horizontal="center" vertical="center" wrapText="1"/>
    </xf>
    <xf numFmtId="0" fontId="30" fillId="0" borderId="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4" fillId="2" borderId="8" xfId="0" applyFont="1" applyFill="1" applyBorder="1"/>
    <xf numFmtId="0" fontId="0" fillId="2" borderId="3" xfId="0" applyFill="1" applyBorder="1"/>
    <xf numFmtId="0" fontId="0" fillId="0" borderId="3" xfId="0" applyBorder="1"/>
    <xf numFmtId="0" fontId="1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8" xfId="0" applyFont="1" applyFill="1" applyBorder="1"/>
    <xf numFmtId="0" fontId="8" fillId="2" borderId="12" xfId="0" applyFont="1" applyFill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5" fillId="0" borderId="1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9" xfId="0" applyFont="1" applyBorder="1"/>
    <xf numFmtId="0" fontId="4" fillId="2" borderId="8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3" fillId="0" borderId="2" xfId="0" applyFont="1" applyBorder="1"/>
    <xf numFmtId="0" fontId="5" fillId="2" borderId="1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3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2" fillId="2" borderId="11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0" fontId="25" fillId="0" borderId="10" xfId="0" applyFont="1" applyBorder="1"/>
    <xf numFmtId="0" fontId="25" fillId="0" borderId="3" xfId="0" applyFont="1" applyBorder="1"/>
    <xf numFmtId="0" fontId="4" fillId="2" borderId="1" xfId="0" applyFont="1" applyFill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2" fillId="0" borderId="10" xfId="0" applyFont="1" applyBorder="1"/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2" fillId="0" borderId="12" xfId="0" applyFont="1" applyBorder="1"/>
    <xf numFmtId="0" fontId="5" fillId="0" borderId="5" xfId="0" applyFont="1" applyBorder="1"/>
    <xf numFmtId="0" fontId="5" fillId="0" borderId="0" xfId="0" applyFont="1"/>
    <xf numFmtId="0" fontId="5" fillId="2" borderId="3" xfId="0" applyFont="1" applyFill="1" applyBorder="1" applyAlignment="1">
      <alignment vertical="center"/>
    </xf>
    <xf numFmtId="164" fontId="7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/>
    <xf numFmtId="0" fontId="4" fillId="0" borderId="10" xfId="0" applyFont="1" applyBorder="1" applyAlignment="1">
      <alignment vertical="center" wrapText="1"/>
    </xf>
    <xf numFmtId="0" fontId="30" fillId="0" borderId="3" xfId="0" applyFont="1" applyBorder="1" applyAlignment="1">
      <alignment vertical="center"/>
    </xf>
    <xf numFmtId="0" fontId="1" fillId="2" borderId="5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18" fillId="2" borderId="4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4" borderId="1" xfId="0" applyFont="1" applyFill="1" applyBorder="1"/>
    <xf numFmtId="0" fontId="4" fillId="2" borderId="8" xfId="0" applyFont="1" applyFill="1" applyBorder="1"/>
    <xf numFmtId="0" fontId="8" fillId="0" borderId="10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2" fillId="4" borderId="3" xfId="0" applyFont="1" applyFill="1" applyBorder="1"/>
    <xf numFmtId="0" fontId="1" fillId="4" borderId="12" xfId="0" applyFont="1" applyFill="1" applyBorder="1" applyAlignment="1">
      <alignment vertical="center" wrapText="1"/>
    </xf>
    <xf numFmtId="0" fontId="2" fillId="4" borderId="2" xfId="0" applyFont="1" applyFill="1" applyBorder="1"/>
    <xf numFmtId="164" fontId="2" fillId="2" borderId="2" xfId="1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0" xfId="0" applyFill="1"/>
    <xf numFmtId="0" fontId="13" fillId="0" borderId="10" xfId="0" applyFont="1" applyBorder="1"/>
    <xf numFmtId="0" fontId="1" fillId="2" borderId="8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5" fillId="0" borderId="10" xfId="0" applyFont="1" applyBorder="1"/>
    <xf numFmtId="0" fontId="4" fillId="2" borderId="3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8" xfId="0" applyFont="1" applyBorder="1"/>
    <xf numFmtId="0" fontId="13" fillId="0" borderId="2" xfId="0" applyFont="1" applyBorder="1" applyAlignment="1">
      <alignment vertical="center"/>
    </xf>
    <xf numFmtId="0" fontId="4" fillId="0" borderId="8" xfId="0" applyFont="1" applyBorder="1"/>
    <xf numFmtId="0" fontId="4" fillId="0" borderId="10" xfId="0" applyFont="1" applyBorder="1"/>
    <xf numFmtId="0" fontId="4" fillId="0" borderId="3" xfId="0" applyFont="1" applyBorder="1"/>
    <xf numFmtId="0" fontId="5" fillId="0" borderId="1" xfId="0" applyFont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4" fillId="0" borderId="1" xfId="0" applyFont="1" applyBorder="1"/>
    <xf numFmtId="0" fontId="0" fillId="0" borderId="1" xfId="0" applyBorder="1"/>
    <xf numFmtId="0" fontId="8" fillId="2" borderId="12" xfId="0" applyFont="1" applyFill="1" applyBorder="1" applyAlignment="1">
      <alignment wrapText="1"/>
    </xf>
    <xf numFmtId="0" fontId="12" fillId="0" borderId="11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5" fillId="0" borderId="1" xfId="0" applyFont="1" applyBorder="1"/>
    <xf numFmtId="0" fontId="5" fillId="0" borderId="9" xfId="0" applyFont="1" applyBorder="1"/>
    <xf numFmtId="0" fontId="7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0" fontId="8" fillId="2" borderId="12" xfId="0" applyFont="1" applyFill="1" applyBorder="1"/>
    <xf numFmtId="0" fontId="12" fillId="0" borderId="11" xfId="0" applyFont="1" applyBorder="1"/>
    <xf numFmtId="0" fontId="12" fillId="0" borderId="2" xfId="0" applyFont="1" applyBorder="1"/>
    <xf numFmtId="0" fontId="1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2" xfId="0" applyFont="1" applyFill="1" applyBorder="1"/>
    <xf numFmtId="0" fontId="8" fillId="4" borderId="12" xfId="0" applyFont="1" applyFill="1" applyBorder="1" applyAlignment="1">
      <alignment vertical="center" wrapText="1"/>
    </xf>
    <xf numFmtId="0" fontId="30" fillId="4" borderId="14" xfId="0" applyFont="1" applyFill="1" applyBorder="1" applyAlignment="1">
      <alignment wrapText="1"/>
    </xf>
    <xf numFmtId="0" fontId="20" fillId="2" borderId="8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9" xfId="0" applyFont="1" applyFill="1" applyBorder="1"/>
    <xf numFmtId="0" fontId="7" fillId="0" borderId="3" xfId="0" applyFont="1" applyBorder="1" applyAlignment="1">
      <alignment vertical="center"/>
    </xf>
    <xf numFmtId="0" fontId="1" fillId="4" borderId="3" xfId="0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164" fontId="12" fillId="0" borderId="9" xfId="1" applyNumberFormat="1" applyFont="1" applyBorder="1" applyAlignment="1">
      <alignment horizontal="center" vertical="center" wrapText="1"/>
    </xf>
    <xf numFmtId="164" fontId="12" fillId="0" borderId="15" xfId="1" applyNumberFormat="1" applyFont="1" applyBorder="1" applyAlignment="1">
      <alignment horizontal="center" vertical="center" wrapText="1"/>
    </xf>
    <xf numFmtId="0" fontId="35" fillId="4" borderId="9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5" fillId="0" borderId="1" xfId="0" applyFont="1" applyBorder="1" applyAlignment="1">
      <alignment horizontal="center" wrapText="1"/>
    </xf>
    <xf numFmtId="0" fontId="35" fillId="4" borderId="12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32" fillId="4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164" fontId="2" fillId="0" borderId="1" xfId="1" applyNumberFormat="1" applyFont="1" applyBorder="1" applyAlignment="1">
      <alignment horizontal="left" vertical="center" wrapText="1"/>
    </xf>
    <xf numFmtId="164" fontId="2" fillId="0" borderId="16" xfId="1" applyNumberFormat="1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32" fillId="4" borderId="1" xfId="0" applyFont="1" applyFill="1" applyBorder="1" applyAlignment="1">
      <alignment horizontal="left" vertical="center" wrapText="1"/>
    </xf>
    <xf numFmtId="164" fontId="43" fillId="2" borderId="9" xfId="1" applyNumberFormat="1" applyFont="1" applyFill="1" applyBorder="1" applyAlignment="1">
      <alignment horizontal="center" wrapText="1"/>
    </xf>
    <xf numFmtId="0" fontId="44" fillId="2" borderId="15" xfId="0" applyFont="1" applyFill="1" applyBorder="1" applyAlignment="1">
      <alignment horizontal="center" wrapText="1"/>
    </xf>
    <xf numFmtId="0" fontId="18" fillId="0" borderId="1" xfId="0" applyFont="1" applyBorder="1"/>
    <xf numFmtId="164" fontId="7" fillId="0" borderId="9" xfId="1" applyNumberFormat="1" applyFont="1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66F00"/>
      <color rgb="FF91B0D3"/>
      <color rgb="FFCE6208"/>
      <color rgb="FF739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43.png"/><Relationship Id="rId21" Type="http://schemas.openxmlformats.org/officeDocument/2006/relationships/image" Target="../media/image47.emf"/><Relationship Id="rId42" Type="http://schemas.openxmlformats.org/officeDocument/2006/relationships/image" Target="../media/image68.png"/><Relationship Id="rId63" Type="http://schemas.openxmlformats.org/officeDocument/2006/relationships/image" Target="../media/image89.png"/><Relationship Id="rId84" Type="http://schemas.openxmlformats.org/officeDocument/2006/relationships/image" Target="../media/image110.png"/><Relationship Id="rId138" Type="http://schemas.openxmlformats.org/officeDocument/2006/relationships/image" Target="../media/image164.png"/><Relationship Id="rId159" Type="http://schemas.openxmlformats.org/officeDocument/2006/relationships/image" Target="../media/image185.png"/><Relationship Id="rId170" Type="http://schemas.openxmlformats.org/officeDocument/2006/relationships/image" Target="../media/image196.png"/><Relationship Id="rId107" Type="http://schemas.openxmlformats.org/officeDocument/2006/relationships/image" Target="../media/image133.png"/><Relationship Id="rId11" Type="http://schemas.openxmlformats.org/officeDocument/2006/relationships/image" Target="../media/image37.png"/><Relationship Id="rId32" Type="http://schemas.openxmlformats.org/officeDocument/2006/relationships/image" Target="../media/image58.png"/><Relationship Id="rId53" Type="http://schemas.openxmlformats.org/officeDocument/2006/relationships/image" Target="../media/image79.png"/><Relationship Id="rId74" Type="http://schemas.openxmlformats.org/officeDocument/2006/relationships/image" Target="../media/image100.png"/><Relationship Id="rId128" Type="http://schemas.openxmlformats.org/officeDocument/2006/relationships/image" Target="../media/image154.png"/><Relationship Id="rId149" Type="http://schemas.openxmlformats.org/officeDocument/2006/relationships/image" Target="../media/image175.png"/><Relationship Id="rId5" Type="http://schemas.openxmlformats.org/officeDocument/2006/relationships/image" Target="../media/image31.emf"/><Relationship Id="rId95" Type="http://schemas.openxmlformats.org/officeDocument/2006/relationships/image" Target="../media/image121.png"/><Relationship Id="rId160" Type="http://schemas.openxmlformats.org/officeDocument/2006/relationships/image" Target="../media/image186.png"/><Relationship Id="rId181" Type="http://schemas.openxmlformats.org/officeDocument/2006/relationships/image" Target="../media/image207.png"/><Relationship Id="rId22" Type="http://schemas.openxmlformats.org/officeDocument/2006/relationships/image" Target="../media/image48.emf"/><Relationship Id="rId43" Type="http://schemas.openxmlformats.org/officeDocument/2006/relationships/image" Target="../media/image69.png"/><Relationship Id="rId64" Type="http://schemas.openxmlformats.org/officeDocument/2006/relationships/image" Target="../media/image90.png"/><Relationship Id="rId118" Type="http://schemas.openxmlformats.org/officeDocument/2006/relationships/image" Target="../media/image144.png"/><Relationship Id="rId139" Type="http://schemas.openxmlformats.org/officeDocument/2006/relationships/image" Target="../media/image165.png"/><Relationship Id="rId85" Type="http://schemas.openxmlformats.org/officeDocument/2006/relationships/image" Target="../media/image111.png"/><Relationship Id="rId150" Type="http://schemas.openxmlformats.org/officeDocument/2006/relationships/image" Target="../media/image176.png"/><Relationship Id="rId171" Type="http://schemas.openxmlformats.org/officeDocument/2006/relationships/image" Target="../media/image197.png"/><Relationship Id="rId12" Type="http://schemas.openxmlformats.org/officeDocument/2006/relationships/image" Target="../media/image38.png"/><Relationship Id="rId33" Type="http://schemas.openxmlformats.org/officeDocument/2006/relationships/image" Target="../media/image59.png"/><Relationship Id="rId108" Type="http://schemas.openxmlformats.org/officeDocument/2006/relationships/image" Target="../media/image134.png"/><Relationship Id="rId129" Type="http://schemas.openxmlformats.org/officeDocument/2006/relationships/image" Target="../media/image155.png"/><Relationship Id="rId54" Type="http://schemas.openxmlformats.org/officeDocument/2006/relationships/image" Target="../media/image80.png"/><Relationship Id="rId75" Type="http://schemas.openxmlformats.org/officeDocument/2006/relationships/image" Target="../media/image101.png"/><Relationship Id="rId96" Type="http://schemas.openxmlformats.org/officeDocument/2006/relationships/image" Target="../media/image122.png"/><Relationship Id="rId140" Type="http://schemas.openxmlformats.org/officeDocument/2006/relationships/image" Target="../media/image166.png"/><Relationship Id="rId161" Type="http://schemas.openxmlformats.org/officeDocument/2006/relationships/image" Target="../media/image187.png"/><Relationship Id="rId182" Type="http://schemas.openxmlformats.org/officeDocument/2006/relationships/image" Target="../media/image208.png"/><Relationship Id="rId6" Type="http://schemas.openxmlformats.org/officeDocument/2006/relationships/image" Target="../media/image32.emf"/><Relationship Id="rId23" Type="http://schemas.openxmlformats.org/officeDocument/2006/relationships/image" Target="../media/image49.png"/><Relationship Id="rId119" Type="http://schemas.openxmlformats.org/officeDocument/2006/relationships/image" Target="../media/image145.png"/><Relationship Id="rId44" Type="http://schemas.openxmlformats.org/officeDocument/2006/relationships/image" Target="../media/image70.png"/><Relationship Id="rId65" Type="http://schemas.openxmlformats.org/officeDocument/2006/relationships/image" Target="../media/image91.png"/><Relationship Id="rId86" Type="http://schemas.openxmlformats.org/officeDocument/2006/relationships/image" Target="../media/image112.png"/><Relationship Id="rId130" Type="http://schemas.openxmlformats.org/officeDocument/2006/relationships/image" Target="../media/image156.png"/><Relationship Id="rId151" Type="http://schemas.openxmlformats.org/officeDocument/2006/relationships/image" Target="../media/image177.png"/><Relationship Id="rId172" Type="http://schemas.openxmlformats.org/officeDocument/2006/relationships/image" Target="../media/image198.png"/><Relationship Id="rId13" Type="http://schemas.openxmlformats.org/officeDocument/2006/relationships/image" Target="../media/image39.png"/><Relationship Id="rId18" Type="http://schemas.openxmlformats.org/officeDocument/2006/relationships/image" Target="../media/image44.emf"/><Relationship Id="rId39" Type="http://schemas.openxmlformats.org/officeDocument/2006/relationships/image" Target="../media/image65.png"/><Relationship Id="rId109" Type="http://schemas.openxmlformats.org/officeDocument/2006/relationships/image" Target="../media/image135.png"/><Relationship Id="rId34" Type="http://schemas.openxmlformats.org/officeDocument/2006/relationships/image" Target="../media/image60.png"/><Relationship Id="rId50" Type="http://schemas.openxmlformats.org/officeDocument/2006/relationships/image" Target="../media/image76.png"/><Relationship Id="rId55" Type="http://schemas.openxmlformats.org/officeDocument/2006/relationships/image" Target="../media/image81.png"/><Relationship Id="rId76" Type="http://schemas.openxmlformats.org/officeDocument/2006/relationships/image" Target="../media/image102.png"/><Relationship Id="rId97" Type="http://schemas.openxmlformats.org/officeDocument/2006/relationships/image" Target="../media/image123.png"/><Relationship Id="rId104" Type="http://schemas.openxmlformats.org/officeDocument/2006/relationships/image" Target="../media/image130.png"/><Relationship Id="rId120" Type="http://schemas.openxmlformats.org/officeDocument/2006/relationships/image" Target="../media/image146.png"/><Relationship Id="rId125" Type="http://schemas.openxmlformats.org/officeDocument/2006/relationships/image" Target="../media/image151.png"/><Relationship Id="rId141" Type="http://schemas.openxmlformats.org/officeDocument/2006/relationships/image" Target="../media/image167.png"/><Relationship Id="rId146" Type="http://schemas.openxmlformats.org/officeDocument/2006/relationships/image" Target="../media/image172.png"/><Relationship Id="rId167" Type="http://schemas.openxmlformats.org/officeDocument/2006/relationships/image" Target="../media/image193.png"/><Relationship Id="rId188" Type="http://schemas.openxmlformats.org/officeDocument/2006/relationships/image" Target="../media/image214.png"/><Relationship Id="rId7" Type="http://schemas.openxmlformats.org/officeDocument/2006/relationships/image" Target="../media/image33.emf"/><Relationship Id="rId71" Type="http://schemas.openxmlformats.org/officeDocument/2006/relationships/image" Target="../media/image97.png"/><Relationship Id="rId92" Type="http://schemas.openxmlformats.org/officeDocument/2006/relationships/image" Target="../media/image118.png"/><Relationship Id="rId162" Type="http://schemas.openxmlformats.org/officeDocument/2006/relationships/image" Target="../media/image188.png"/><Relationship Id="rId183" Type="http://schemas.openxmlformats.org/officeDocument/2006/relationships/image" Target="../media/image209.png"/><Relationship Id="rId2" Type="http://schemas.openxmlformats.org/officeDocument/2006/relationships/image" Target="../media/image28.emf"/><Relationship Id="rId29" Type="http://schemas.openxmlformats.org/officeDocument/2006/relationships/image" Target="../media/image55.png"/><Relationship Id="rId24" Type="http://schemas.openxmlformats.org/officeDocument/2006/relationships/image" Target="../media/image50.png"/><Relationship Id="rId40" Type="http://schemas.openxmlformats.org/officeDocument/2006/relationships/image" Target="../media/image66.png"/><Relationship Id="rId45" Type="http://schemas.openxmlformats.org/officeDocument/2006/relationships/image" Target="../media/image71.png"/><Relationship Id="rId66" Type="http://schemas.openxmlformats.org/officeDocument/2006/relationships/image" Target="../media/image92.png"/><Relationship Id="rId87" Type="http://schemas.openxmlformats.org/officeDocument/2006/relationships/image" Target="../media/image113.png"/><Relationship Id="rId110" Type="http://schemas.openxmlformats.org/officeDocument/2006/relationships/image" Target="../media/image136.png"/><Relationship Id="rId115" Type="http://schemas.openxmlformats.org/officeDocument/2006/relationships/image" Target="../media/image141.png"/><Relationship Id="rId131" Type="http://schemas.openxmlformats.org/officeDocument/2006/relationships/image" Target="../media/image157.png"/><Relationship Id="rId136" Type="http://schemas.openxmlformats.org/officeDocument/2006/relationships/image" Target="../media/image162.png"/><Relationship Id="rId157" Type="http://schemas.openxmlformats.org/officeDocument/2006/relationships/image" Target="../media/image183.png"/><Relationship Id="rId178" Type="http://schemas.openxmlformats.org/officeDocument/2006/relationships/image" Target="../media/image204.png"/><Relationship Id="rId61" Type="http://schemas.openxmlformats.org/officeDocument/2006/relationships/image" Target="../media/image87.emf"/><Relationship Id="rId82" Type="http://schemas.openxmlformats.org/officeDocument/2006/relationships/image" Target="../media/image108.png"/><Relationship Id="rId152" Type="http://schemas.openxmlformats.org/officeDocument/2006/relationships/image" Target="../media/image178.png"/><Relationship Id="rId173" Type="http://schemas.openxmlformats.org/officeDocument/2006/relationships/image" Target="../media/image199.png"/><Relationship Id="rId19" Type="http://schemas.openxmlformats.org/officeDocument/2006/relationships/image" Target="../media/image45.png"/><Relationship Id="rId14" Type="http://schemas.openxmlformats.org/officeDocument/2006/relationships/image" Target="../media/image40.png"/><Relationship Id="rId30" Type="http://schemas.openxmlformats.org/officeDocument/2006/relationships/image" Target="../media/image56.png"/><Relationship Id="rId35" Type="http://schemas.openxmlformats.org/officeDocument/2006/relationships/image" Target="../media/image61.png"/><Relationship Id="rId56" Type="http://schemas.openxmlformats.org/officeDocument/2006/relationships/image" Target="../media/image82.png"/><Relationship Id="rId77" Type="http://schemas.openxmlformats.org/officeDocument/2006/relationships/image" Target="../media/image103.png"/><Relationship Id="rId100" Type="http://schemas.openxmlformats.org/officeDocument/2006/relationships/image" Target="../media/image126.png"/><Relationship Id="rId105" Type="http://schemas.openxmlformats.org/officeDocument/2006/relationships/image" Target="../media/image131.png"/><Relationship Id="rId126" Type="http://schemas.openxmlformats.org/officeDocument/2006/relationships/image" Target="../media/image152.png"/><Relationship Id="rId147" Type="http://schemas.openxmlformats.org/officeDocument/2006/relationships/image" Target="../media/image173.png"/><Relationship Id="rId168" Type="http://schemas.openxmlformats.org/officeDocument/2006/relationships/image" Target="../media/image194.png"/><Relationship Id="rId8" Type="http://schemas.openxmlformats.org/officeDocument/2006/relationships/image" Target="../media/image34.png"/><Relationship Id="rId51" Type="http://schemas.openxmlformats.org/officeDocument/2006/relationships/image" Target="../media/image77.png"/><Relationship Id="rId72" Type="http://schemas.openxmlformats.org/officeDocument/2006/relationships/image" Target="../media/image98.png"/><Relationship Id="rId93" Type="http://schemas.openxmlformats.org/officeDocument/2006/relationships/image" Target="../media/image119.png"/><Relationship Id="rId98" Type="http://schemas.openxmlformats.org/officeDocument/2006/relationships/image" Target="../media/image124.png"/><Relationship Id="rId121" Type="http://schemas.openxmlformats.org/officeDocument/2006/relationships/image" Target="../media/image147.png"/><Relationship Id="rId142" Type="http://schemas.openxmlformats.org/officeDocument/2006/relationships/image" Target="../media/image168.png"/><Relationship Id="rId163" Type="http://schemas.openxmlformats.org/officeDocument/2006/relationships/image" Target="../media/image189.png"/><Relationship Id="rId184" Type="http://schemas.openxmlformats.org/officeDocument/2006/relationships/image" Target="../media/image210.png"/><Relationship Id="rId3" Type="http://schemas.openxmlformats.org/officeDocument/2006/relationships/image" Target="../media/image29.emf"/><Relationship Id="rId25" Type="http://schemas.openxmlformats.org/officeDocument/2006/relationships/image" Target="../media/image51.png"/><Relationship Id="rId46" Type="http://schemas.openxmlformats.org/officeDocument/2006/relationships/image" Target="../media/image72.png"/><Relationship Id="rId67" Type="http://schemas.openxmlformats.org/officeDocument/2006/relationships/image" Target="../media/image93.png"/><Relationship Id="rId116" Type="http://schemas.openxmlformats.org/officeDocument/2006/relationships/image" Target="../media/image142.png"/><Relationship Id="rId137" Type="http://schemas.openxmlformats.org/officeDocument/2006/relationships/image" Target="../media/image163.png"/><Relationship Id="rId158" Type="http://schemas.openxmlformats.org/officeDocument/2006/relationships/image" Target="../media/image184.png"/><Relationship Id="rId20" Type="http://schemas.openxmlformats.org/officeDocument/2006/relationships/image" Target="../media/image46.emf"/><Relationship Id="rId41" Type="http://schemas.openxmlformats.org/officeDocument/2006/relationships/image" Target="../media/image67.png"/><Relationship Id="rId62" Type="http://schemas.openxmlformats.org/officeDocument/2006/relationships/image" Target="../media/image88.png"/><Relationship Id="rId83" Type="http://schemas.openxmlformats.org/officeDocument/2006/relationships/image" Target="../media/image109.png"/><Relationship Id="rId88" Type="http://schemas.openxmlformats.org/officeDocument/2006/relationships/image" Target="../media/image114.png"/><Relationship Id="rId111" Type="http://schemas.openxmlformats.org/officeDocument/2006/relationships/image" Target="../media/image137.png"/><Relationship Id="rId132" Type="http://schemas.openxmlformats.org/officeDocument/2006/relationships/image" Target="../media/image158.png"/><Relationship Id="rId153" Type="http://schemas.openxmlformats.org/officeDocument/2006/relationships/image" Target="../media/image179.png"/><Relationship Id="rId174" Type="http://schemas.openxmlformats.org/officeDocument/2006/relationships/image" Target="../media/image200.png"/><Relationship Id="rId179" Type="http://schemas.openxmlformats.org/officeDocument/2006/relationships/image" Target="../media/image205.png"/><Relationship Id="rId15" Type="http://schemas.openxmlformats.org/officeDocument/2006/relationships/image" Target="../media/image41.png"/><Relationship Id="rId36" Type="http://schemas.openxmlformats.org/officeDocument/2006/relationships/image" Target="../media/image62.png"/><Relationship Id="rId57" Type="http://schemas.openxmlformats.org/officeDocument/2006/relationships/image" Target="../media/image83.png"/><Relationship Id="rId106" Type="http://schemas.openxmlformats.org/officeDocument/2006/relationships/image" Target="../media/image132.png"/><Relationship Id="rId127" Type="http://schemas.openxmlformats.org/officeDocument/2006/relationships/image" Target="../media/image153.png"/><Relationship Id="rId10" Type="http://schemas.openxmlformats.org/officeDocument/2006/relationships/image" Target="../media/image36.png"/><Relationship Id="rId31" Type="http://schemas.openxmlformats.org/officeDocument/2006/relationships/image" Target="../media/image57.png"/><Relationship Id="rId52" Type="http://schemas.openxmlformats.org/officeDocument/2006/relationships/image" Target="../media/image78.png"/><Relationship Id="rId73" Type="http://schemas.openxmlformats.org/officeDocument/2006/relationships/image" Target="../media/image99.png"/><Relationship Id="rId78" Type="http://schemas.openxmlformats.org/officeDocument/2006/relationships/image" Target="../media/image104.png"/><Relationship Id="rId94" Type="http://schemas.openxmlformats.org/officeDocument/2006/relationships/image" Target="../media/image120.png"/><Relationship Id="rId99" Type="http://schemas.openxmlformats.org/officeDocument/2006/relationships/image" Target="../media/image125.png"/><Relationship Id="rId101" Type="http://schemas.openxmlformats.org/officeDocument/2006/relationships/image" Target="../media/image127.png"/><Relationship Id="rId122" Type="http://schemas.openxmlformats.org/officeDocument/2006/relationships/image" Target="../media/image148.png"/><Relationship Id="rId143" Type="http://schemas.openxmlformats.org/officeDocument/2006/relationships/image" Target="../media/image169.png"/><Relationship Id="rId148" Type="http://schemas.openxmlformats.org/officeDocument/2006/relationships/image" Target="../media/image174.png"/><Relationship Id="rId164" Type="http://schemas.openxmlformats.org/officeDocument/2006/relationships/image" Target="../media/image190.png"/><Relationship Id="rId169" Type="http://schemas.openxmlformats.org/officeDocument/2006/relationships/image" Target="../media/image195.png"/><Relationship Id="rId185" Type="http://schemas.openxmlformats.org/officeDocument/2006/relationships/image" Target="../media/image211.png"/><Relationship Id="rId4" Type="http://schemas.openxmlformats.org/officeDocument/2006/relationships/image" Target="../media/image30.emf"/><Relationship Id="rId9" Type="http://schemas.openxmlformats.org/officeDocument/2006/relationships/image" Target="../media/image35.emf"/><Relationship Id="rId180" Type="http://schemas.openxmlformats.org/officeDocument/2006/relationships/image" Target="../media/image206.png"/><Relationship Id="rId26" Type="http://schemas.openxmlformats.org/officeDocument/2006/relationships/image" Target="../media/image52.png"/><Relationship Id="rId47" Type="http://schemas.openxmlformats.org/officeDocument/2006/relationships/image" Target="../media/image73.png"/><Relationship Id="rId68" Type="http://schemas.openxmlformats.org/officeDocument/2006/relationships/image" Target="../media/image94.png"/><Relationship Id="rId89" Type="http://schemas.openxmlformats.org/officeDocument/2006/relationships/image" Target="../media/image115.png"/><Relationship Id="rId112" Type="http://schemas.openxmlformats.org/officeDocument/2006/relationships/image" Target="../media/image138.png"/><Relationship Id="rId133" Type="http://schemas.openxmlformats.org/officeDocument/2006/relationships/image" Target="../media/image159.png"/><Relationship Id="rId154" Type="http://schemas.openxmlformats.org/officeDocument/2006/relationships/image" Target="../media/image180.png"/><Relationship Id="rId175" Type="http://schemas.openxmlformats.org/officeDocument/2006/relationships/image" Target="../media/image201.png"/><Relationship Id="rId16" Type="http://schemas.openxmlformats.org/officeDocument/2006/relationships/image" Target="../media/image42.png"/><Relationship Id="rId37" Type="http://schemas.openxmlformats.org/officeDocument/2006/relationships/image" Target="../media/image63.png"/><Relationship Id="rId58" Type="http://schemas.openxmlformats.org/officeDocument/2006/relationships/image" Target="../media/image84.png"/><Relationship Id="rId79" Type="http://schemas.openxmlformats.org/officeDocument/2006/relationships/image" Target="../media/image105.png"/><Relationship Id="rId102" Type="http://schemas.openxmlformats.org/officeDocument/2006/relationships/image" Target="../media/image128.png"/><Relationship Id="rId123" Type="http://schemas.openxmlformats.org/officeDocument/2006/relationships/image" Target="../media/image149.png"/><Relationship Id="rId144" Type="http://schemas.openxmlformats.org/officeDocument/2006/relationships/image" Target="../media/image170.png"/><Relationship Id="rId90" Type="http://schemas.openxmlformats.org/officeDocument/2006/relationships/image" Target="../media/image116.png"/><Relationship Id="rId165" Type="http://schemas.openxmlformats.org/officeDocument/2006/relationships/image" Target="../media/image191.png"/><Relationship Id="rId186" Type="http://schemas.openxmlformats.org/officeDocument/2006/relationships/image" Target="../media/image212.png"/><Relationship Id="rId27" Type="http://schemas.openxmlformats.org/officeDocument/2006/relationships/image" Target="../media/image53.jpeg"/><Relationship Id="rId48" Type="http://schemas.openxmlformats.org/officeDocument/2006/relationships/image" Target="../media/image74.png"/><Relationship Id="rId69" Type="http://schemas.openxmlformats.org/officeDocument/2006/relationships/image" Target="../media/image95.png"/><Relationship Id="rId113" Type="http://schemas.openxmlformats.org/officeDocument/2006/relationships/image" Target="../media/image139.png"/><Relationship Id="rId134" Type="http://schemas.openxmlformats.org/officeDocument/2006/relationships/image" Target="../media/image160.png"/><Relationship Id="rId80" Type="http://schemas.openxmlformats.org/officeDocument/2006/relationships/image" Target="../media/image106.png"/><Relationship Id="rId155" Type="http://schemas.openxmlformats.org/officeDocument/2006/relationships/image" Target="../media/image181.png"/><Relationship Id="rId176" Type="http://schemas.openxmlformats.org/officeDocument/2006/relationships/image" Target="../media/image202.png"/><Relationship Id="rId17" Type="http://schemas.openxmlformats.org/officeDocument/2006/relationships/image" Target="../media/image43.png"/><Relationship Id="rId38" Type="http://schemas.openxmlformats.org/officeDocument/2006/relationships/image" Target="../media/image64.png"/><Relationship Id="rId59" Type="http://schemas.openxmlformats.org/officeDocument/2006/relationships/image" Target="../media/image85.png"/><Relationship Id="rId103" Type="http://schemas.openxmlformats.org/officeDocument/2006/relationships/image" Target="../media/image129.png"/><Relationship Id="rId124" Type="http://schemas.openxmlformats.org/officeDocument/2006/relationships/image" Target="../media/image150.png"/><Relationship Id="rId70" Type="http://schemas.openxmlformats.org/officeDocument/2006/relationships/image" Target="../media/image96.png"/><Relationship Id="rId91" Type="http://schemas.openxmlformats.org/officeDocument/2006/relationships/image" Target="../media/image117.png"/><Relationship Id="rId145" Type="http://schemas.openxmlformats.org/officeDocument/2006/relationships/image" Target="../media/image171.png"/><Relationship Id="rId166" Type="http://schemas.openxmlformats.org/officeDocument/2006/relationships/image" Target="../media/image192.png"/><Relationship Id="rId187" Type="http://schemas.openxmlformats.org/officeDocument/2006/relationships/image" Target="../media/image213.png"/><Relationship Id="rId1" Type="http://schemas.openxmlformats.org/officeDocument/2006/relationships/image" Target="../media/image27.emf"/><Relationship Id="rId28" Type="http://schemas.openxmlformats.org/officeDocument/2006/relationships/image" Target="../media/image54.png"/><Relationship Id="rId49" Type="http://schemas.openxmlformats.org/officeDocument/2006/relationships/image" Target="../media/image75.png"/><Relationship Id="rId114" Type="http://schemas.openxmlformats.org/officeDocument/2006/relationships/image" Target="../media/image140.png"/><Relationship Id="rId60" Type="http://schemas.openxmlformats.org/officeDocument/2006/relationships/image" Target="../media/image86.png"/><Relationship Id="rId81" Type="http://schemas.openxmlformats.org/officeDocument/2006/relationships/image" Target="../media/image107.png"/><Relationship Id="rId135" Type="http://schemas.openxmlformats.org/officeDocument/2006/relationships/image" Target="../media/image161.png"/><Relationship Id="rId156" Type="http://schemas.openxmlformats.org/officeDocument/2006/relationships/image" Target="../media/image182.png"/><Relationship Id="rId177" Type="http://schemas.openxmlformats.org/officeDocument/2006/relationships/image" Target="../media/image20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1239043</xdr:colOff>
      <xdr:row>392</xdr:row>
      <xdr:rowOff>84063</xdr:rowOff>
    </xdr:from>
    <xdr:to>
      <xdr:col>0</xdr:col>
      <xdr:colOff>2051669</xdr:colOff>
      <xdr:row>393</xdr:row>
      <xdr:rowOff>371304</xdr:rowOff>
    </xdr:to>
    <xdr:pic>
      <xdr:nvPicPr>
        <xdr:cNvPr id="6367" name="Picture 95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9043" y="146673813"/>
          <a:ext cx="808831" cy="65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799523</xdr:colOff>
      <xdr:row>457</xdr:row>
      <xdr:rowOff>67253</xdr:rowOff>
    </xdr:from>
    <xdr:to>
      <xdr:col>0</xdr:col>
      <xdr:colOff>2428748</xdr:colOff>
      <xdr:row>459</xdr:row>
      <xdr:rowOff>272225</xdr:rowOff>
    </xdr:to>
    <xdr:pic>
      <xdr:nvPicPr>
        <xdr:cNvPr id="6371" name="Picture 138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523" y="182709128"/>
          <a:ext cx="1632098" cy="1250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582757</xdr:colOff>
      <xdr:row>460</xdr:row>
      <xdr:rowOff>60325</xdr:rowOff>
    </xdr:from>
    <xdr:to>
      <xdr:col>0</xdr:col>
      <xdr:colOff>2372102</xdr:colOff>
      <xdr:row>463</xdr:row>
      <xdr:rowOff>70660</xdr:rowOff>
    </xdr:to>
    <xdr:pic>
      <xdr:nvPicPr>
        <xdr:cNvPr id="6372" name="Picture 138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757" y="199926575"/>
          <a:ext cx="1790313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76201</xdr:colOff>
      <xdr:row>544</xdr:row>
      <xdr:rowOff>68263</xdr:rowOff>
    </xdr:from>
    <xdr:to>
      <xdr:col>2</xdr:col>
      <xdr:colOff>1279192</xdr:colOff>
      <xdr:row>544</xdr:row>
      <xdr:rowOff>577835</xdr:rowOff>
    </xdr:to>
    <xdr:pic>
      <xdr:nvPicPr>
        <xdr:cNvPr id="6387" name="Picture 332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53014" y="216654857"/>
          <a:ext cx="1200136" cy="508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496207</xdr:colOff>
      <xdr:row>556</xdr:row>
      <xdr:rowOff>134710</xdr:rowOff>
    </xdr:from>
    <xdr:to>
      <xdr:col>2</xdr:col>
      <xdr:colOff>908398</xdr:colOff>
      <xdr:row>557</xdr:row>
      <xdr:rowOff>108842</xdr:rowOff>
    </xdr:to>
    <xdr:pic>
      <xdr:nvPicPr>
        <xdr:cNvPr id="6396" name="Picture 40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30207" y="217202657"/>
          <a:ext cx="395061" cy="355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581027</xdr:colOff>
      <xdr:row>645</xdr:row>
      <xdr:rowOff>44451</xdr:rowOff>
    </xdr:from>
    <xdr:to>
      <xdr:col>7</xdr:col>
      <xdr:colOff>561643</xdr:colOff>
      <xdr:row>645</xdr:row>
      <xdr:rowOff>680344</xdr:rowOff>
    </xdr:to>
    <xdr:pic>
      <xdr:nvPicPr>
        <xdr:cNvPr id="6412" name="Picture 579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223627" y="253561851"/>
          <a:ext cx="1730374" cy="6092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588819</xdr:colOff>
      <xdr:row>647</xdr:row>
      <xdr:rowOff>56285</xdr:rowOff>
    </xdr:from>
    <xdr:to>
      <xdr:col>7</xdr:col>
      <xdr:colOff>412460</xdr:colOff>
      <xdr:row>647</xdr:row>
      <xdr:rowOff>866442</xdr:rowOff>
    </xdr:to>
    <xdr:pic>
      <xdr:nvPicPr>
        <xdr:cNvPr id="6413" name="Picture 580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231419" y="255288185"/>
          <a:ext cx="1580066" cy="807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1009651</xdr:colOff>
      <xdr:row>648</xdr:row>
      <xdr:rowOff>9979</xdr:rowOff>
    </xdr:from>
    <xdr:to>
      <xdr:col>7</xdr:col>
      <xdr:colOff>70888</xdr:colOff>
      <xdr:row>648</xdr:row>
      <xdr:rowOff>936593</xdr:rowOff>
    </xdr:to>
    <xdr:pic>
      <xdr:nvPicPr>
        <xdr:cNvPr id="6414" name="Picture 581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684580" y="273717658"/>
          <a:ext cx="772884" cy="925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635001</xdr:colOff>
      <xdr:row>646</xdr:row>
      <xdr:rowOff>63501</xdr:rowOff>
    </xdr:from>
    <xdr:to>
      <xdr:col>7</xdr:col>
      <xdr:colOff>260235</xdr:colOff>
      <xdr:row>646</xdr:row>
      <xdr:rowOff>718170</xdr:rowOff>
    </xdr:to>
    <xdr:pic>
      <xdr:nvPicPr>
        <xdr:cNvPr id="6420" name="Picture 3166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277601" y="254381001"/>
          <a:ext cx="1372134" cy="660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73593</xdr:colOff>
      <xdr:row>543</xdr:row>
      <xdr:rowOff>115322</xdr:rowOff>
    </xdr:from>
    <xdr:to>
      <xdr:col>2</xdr:col>
      <xdr:colOff>1354929</xdr:colOff>
      <xdr:row>543</xdr:row>
      <xdr:rowOff>633783</xdr:rowOff>
    </xdr:to>
    <xdr:pic>
      <xdr:nvPicPr>
        <xdr:cNvPr id="6429" name="Picture 331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050406" y="215963728"/>
          <a:ext cx="1271814" cy="515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172</xdr:row>
      <xdr:rowOff>51954</xdr:rowOff>
    </xdr:from>
    <xdr:to>
      <xdr:col>0</xdr:col>
      <xdr:colOff>1937543</xdr:colOff>
      <xdr:row>172</xdr:row>
      <xdr:rowOff>946493</xdr:rowOff>
    </xdr:to>
    <xdr:pic>
      <xdr:nvPicPr>
        <xdr:cNvPr id="112" name="Picture 2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1500" y="22756090"/>
          <a:ext cx="1350818" cy="87550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467590</xdr:colOff>
      <xdr:row>175</xdr:row>
      <xdr:rowOff>51954</xdr:rowOff>
    </xdr:from>
    <xdr:to>
      <xdr:col>0</xdr:col>
      <xdr:colOff>1872254</xdr:colOff>
      <xdr:row>175</xdr:row>
      <xdr:rowOff>908986</xdr:rowOff>
    </xdr:to>
    <xdr:pic>
      <xdr:nvPicPr>
        <xdr:cNvPr id="114" name="Picture 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67590" y="24124227"/>
          <a:ext cx="1402774" cy="85133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415635</xdr:colOff>
      <xdr:row>180</xdr:row>
      <xdr:rowOff>94383</xdr:rowOff>
    </xdr:from>
    <xdr:to>
      <xdr:col>0</xdr:col>
      <xdr:colOff>1971487</xdr:colOff>
      <xdr:row>180</xdr:row>
      <xdr:rowOff>790242</xdr:rowOff>
    </xdr:to>
    <xdr:pic>
      <xdr:nvPicPr>
        <xdr:cNvPr id="119" name="Picture 2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15635" y="51910383"/>
          <a:ext cx="1543485" cy="69301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987179</xdr:colOff>
      <xdr:row>158</xdr:row>
      <xdr:rowOff>37895</xdr:rowOff>
    </xdr:from>
    <xdr:to>
      <xdr:col>0</xdr:col>
      <xdr:colOff>1759207</xdr:colOff>
      <xdr:row>158</xdr:row>
      <xdr:rowOff>718027</xdr:rowOff>
    </xdr:to>
    <xdr:pic>
      <xdr:nvPicPr>
        <xdr:cNvPr id="128" name="Picture 3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87179" y="50588431"/>
          <a:ext cx="777758" cy="6763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774989</xdr:colOff>
      <xdr:row>161</xdr:row>
      <xdr:rowOff>85726</xdr:rowOff>
    </xdr:from>
    <xdr:to>
      <xdr:col>0</xdr:col>
      <xdr:colOff>1835135</xdr:colOff>
      <xdr:row>161</xdr:row>
      <xdr:rowOff>680505</xdr:rowOff>
    </xdr:to>
    <xdr:pic>
      <xdr:nvPicPr>
        <xdr:cNvPr id="130" name="Picture 3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74989" y="48266351"/>
          <a:ext cx="1067781" cy="5909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857827</xdr:colOff>
      <xdr:row>168</xdr:row>
      <xdr:rowOff>57727</xdr:rowOff>
    </xdr:from>
    <xdr:to>
      <xdr:col>0</xdr:col>
      <xdr:colOff>1676400</xdr:colOff>
      <xdr:row>168</xdr:row>
      <xdr:rowOff>485513</xdr:rowOff>
    </xdr:to>
    <xdr:pic>
      <xdr:nvPicPr>
        <xdr:cNvPr id="134" name="Picture 3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57827" y="45307827"/>
          <a:ext cx="818573" cy="4039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548822</xdr:colOff>
      <xdr:row>474</xdr:row>
      <xdr:rowOff>88653</xdr:rowOff>
    </xdr:from>
    <xdr:to>
      <xdr:col>0</xdr:col>
      <xdr:colOff>2446186</xdr:colOff>
      <xdr:row>477</xdr:row>
      <xdr:rowOff>9941</xdr:rowOff>
    </xdr:to>
    <xdr:pic>
      <xdr:nvPicPr>
        <xdr:cNvPr id="153" name="Picture 2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48822" y="185839760"/>
          <a:ext cx="1900226" cy="124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431100</xdr:colOff>
      <xdr:row>478</xdr:row>
      <xdr:rowOff>47089</xdr:rowOff>
    </xdr:from>
    <xdr:to>
      <xdr:col>0</xdr:col>
      <xdr:colOff>2407874</xdr:colOff>
      <xdr:row>482</xdr:row>
      <xdr:rowOff>365697</xdr:rowOff>
    </xdr:to>
    <xdr:pic>
      <xdr:nvPicPr>
        <xdr:cNvPr id="154" name="Picture 2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31100" y="187512696"/>
          <a:ext cx="1973921" cy="168531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1149062</xdr:colOff>
      <xdr:row>642</xdr:row>
      <xdr:rowOff>131331</xdr:rowOff>
    </xdr:from>
    <xdr:to>
      <xdr:col>7</xdr:col>
      <xdr:colOff>114300</xdr:colOff>
      <xdr:row>643</xdr:row>
      <xdr:rowOff>457885</xdr:rowOff>
    </xdr:to>
    <xdr:pic>
      <xdr:nvPicPr>
        <xdr:cNvPr id="136" name="Picture 447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3655388" y="263335657"/>
          <a:ext cx="803562" cy="545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965490</xdr:colOff>
      <xdr:row>649</xdr:row>
      <xdr:rowOff>49935</xdr:rowOff>
    </xdr:from>
    <xdr:to>
      <xdr:col>7</xdr:col>
      <xdr:colOff>222525</xdr:colOff>
      <xdr:row>649</xdr:row>
      <xdr:rowOff>870323</xdr:rowOff>
    </xdr:to>
    <xdr:pic>
      <xdr:nvPicPr>
        <xdr:cNvPr id="138" name="Picture 58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531890" y="265124335"/>
          <a:ext cx="1000125" cy="8089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1176195</xdr:colOff>
      <xdr:row>644</xdr:row>
      <xdr:rowOff>66674</xdr:rowOff>
    </xdr:from>
    <xdr:to>
      <xdr:col>7</xdr:col>
      <xdr:colOff>119946</xdr:colOff>
      <xdr:row>644</xdr:row>
      <xdr:rowOff>653400</xdr:rowOff>
    </xdr:to>
    <xdr:pic>
      <xdr:nvPicPr>
        <xdr:cNvPr id="145" name="Picture 5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3682521" y="263985374"/>
          <a:ext cx="780185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523876</xdr:colOff>
      <xdr:row>590</xdr:row>
      <xdr:rowOff>63500</xdr:rowOff>
    </xdr:from>
    <xdr:to>
      <xdr:col>2</xdr:col>
      <xdr:colOff>909023</xdr:colOff>
      <xdr:row>590</xdr:row>
      <xdr:rowOff>950595</xdr:rowOff>
    </xdr:to>
    <xdr:pic>
      <xdr:nvPicPr>
        <xdr:cNvPr id="161" name="Picture 586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87876" y="241760375"/>
          <a:ext cx="385162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453738</xdr:colOff>
      <xdr:row>591</xdr:row>
      <xdr:rowOff>114877</xdr:rowOff>
    </xdr:from>
    <xdr:to>
      <xdr:col>2</xdr:col>
      <xdr:colOff>881569</xdr:colOff>
      <xdr:row>592</xdr:row>
      <xdr:rowOff>882635</xdr:rowOff>
    </xdr:to>
    <xdr:pic>
      <xdr:nvPicPr>
        <xdr:cNvPr id="162" name="Picture 58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628863" y="249400002"/>
          <a:ext cx="435466" cy="974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315234</xdr:colOff>
      <xdr:row>558</xdr:row>
      <xdr:rowOff>130629</xdr:rowOff>
    </xdr:from>
    <xdr:to>
      <xdr:col>2</xdr:col>
      <xdr:colOff>904997</xdr:colOff>
      <xdr:row>559</xdr:row>
      <xdr:rowOff>32463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9055" y="226485450"/>
          <a:ext cx="596446" cy="49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269875</xdr:colOff>
      <xdr:row>560</xdr:row>
      <xdr:rowOff>53975</xdr:rowOff>
    </xdr:from>
    <xdr:to>
      <xdr:col>2</xdr:col>
      <xdr:colOff>958473</xdr:colOff>
      <xdr:row>560</xdr:row>
      <xdr:rowOff>543319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3696" y="227211618"/>
          <a:ext cx="696233" cy="490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1016000</xdr:colOff>
      <xdr:row>597</xdr:row>
      <xdr:rowOff>61191</xdr:rowOff>
    </xdr:from>
    <xdr:to>
      <xdr:col>7</xdr:col>
      <xdr:colOff>304165</xdr:colOff>
      <xdr:row>598</xdr:row>
      <xdr:rowOff>184206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0" y="252854691"/>
          <a:ext cx="1002665" cy="696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758825</xdr:colOff>
      <xdr:row>622</xdr:row>
      <xdr:rowOff>78006</xdr:rowOff>
    </xdr:from>
    <xdr:to>
      <xdr:col>7</xdr:col>
      <xdr:colOff>485442</xdr:colOff>
      <xdr:row>623</xdr:row>
      <xdr:rowOff>266315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5044" y="255336100"/>
          <a:ext cx="1442071" cy="676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161169</xdr:rowOff>
    </xdr:from>
    <xdr:to>
      <xdr:col>8</xdr:col>
      <xdr:colOff>6207</xdr:colOff>
      <xdr:row>14</xdr:row>
      <xdr:rowOff>76654</xdr:rowOff>
    </xdr:to>
    <xdr:pic>
      <xdr:nvPicPr>
        <xdr:cNvPr id="151" name="图片 1" descr="A4纸LOGO标准B.jp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2066169"/>
          <a:ext cx="15036657" cy="677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879764</xdr:colOff>
      <xdr:row>151</xdr:row>
      <xdr:rowOff>41412</xdr:rowOff>
    </xdr:from>
    <xdr:to>
      <xdr:col>0</xdr:col>
      <xdr:colOff>2051136</xdr:colOff>
      <xdr:row>151</xdr:row>
      <xdr:rowOff>718170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764" y="47704512"/>
          <a:ext cx="1161862" cy="67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865909</xdr:colOff>
      <xdr:row>385</xdr:row>
      <xdr:rowOff>34147</xdr:rowOff>
    </xdr:from>
    <xdr:to>
      <xdr:col>0</xdr:col>
      <xdr:colOff>1681755</xdr:colOff>
      <xdr:row>386</xdr:row>
      <xdr:rowOff>638003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09" y="116654783"/>
          <a:ext cx="813956" cy="791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998681</xdr:colOff>
      <xdr:row>388</xdr:row>
      <xdr:rowOff>33194</xdr:rowOff>
    </xdr:from>
    <xdr:to>
      <xdr:col>0</xdr:col>
      <xdr:colOff>1556719</xdr:colOff>
      <xdr:row>389</xdr:row>
      <xdr:rowOff>527671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81" y="144352819"/>
          <a:ext cx="554243" cy="68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1054967</xdr:colOff>
      <xdr:row>401</xdr:row>
      <xdr:rowOff>44451</xdr:rowOff>
    </xdr:from>
    <xdr:to>
      <xdr:col>0</xdr:col>
      <xdr:colOff>1492235</xdr:colOff>
      <xdr:row>401</xdr:row>
      <xdr:rowOff>637817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967" y="173097826"/>
          <a:ext cx="437283" cy="582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1086715</xdr:colOff>
      <xdr:row>399</xdr:row>
      <xdr:rowOff>47625</xdr:rowOff>
    </xdr:from>
    <xdr:to>
      <xdr:col>0</xdr:col>
      <xdr:colOff>1552242</xdr:colOff>
      <xdr:row>399</xdr:row>
      <xdr:rowOff>657524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715" y="172164375"/>
          <a:ext cx="453160" cy="603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831273</xdr:colOff>
      <xdr:row>442</xdr:row>
      <xdr:rowOff>86591</xdr:rowOff>
    </xdr:from>
    <xdr:to>
      <xdr:col>0</xdr:col>
      <xdr:colOff>1670150</xdr:colOff>
      <xdr:row>443</xdr:row>
      <xdr:rowOff>417578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73" y="133038273"/>
          <a:ext cx="831272" cy="71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900545</xdr:colOff>
      <xdr:row>445</xdr:row>
      <xdr:rowOff>51953</xdr:rowOff>
    </xdr:from>
    <xdr:to>
      <xdr:col>0</xdr:col>
      <xdr:colOff>1590401</xdr:colOff>
      <xdr:row>445</xdr:row>
      <xdr:rowOff>565162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545" y="134285180"/>
          <a:ext cx="692729" cy="491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469900</xdr:colOff>
      <xdr:row>539</xdr:row>
      <xdr:rowOff>153265</xdr:rowOff>
    </xdr:from>
    <xdr:to>
      <xdr:col>2</xdr:col>
      <xdr:colOff>1095283</xdr:colOff>
      <xdr:row>540</xdr:row>
      <xdr:rowOff>31634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208684091"/>
          <a:ext cx="632066" cy="604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334614</xdr:colOff>
      <xdr:row>547</xdr:row>
      <xdr:rowOff>103085</xdr:rowOff>
    </xdr:from>
    <xdr:to>
      <xdr:col>2</xdr:col>
      <xdr:colOff>980653</xdr:colOff>
      <xdr:row>547</xdr:row>
      <xdr:rowOff>603145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8435" y="224729799"/>
          <a:ext cx="645102" cy="49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368424</xdr:colOff>
      <xdr:row>548</xdr:row>
      <xdr:rowOff>79167</xdr:rowOff>
    </xdr:from>
    <xdr:to>
      <xdr:col>2</xdr:col>
      <xdr:colOff>942824</xdr:colOff>
      <xdr:row>548</xdr:row>
      <xdr:rowOff>577657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245" y="225467881"/>
          <a:ext cx="565843" cy="504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164523</xdr:colOff>
      <xdr:row>549</xdr:row>
      <xdr:rowOff>53397</xdr:rowOff>
    </xdr:from>
    <xdr:to>
      <xdr:col>2</xdr:col>
      <xdr:colOff>1061071</xdr:colOff>
      <xdr:row>549</xdr:row>
      <xdr:rowOff>641578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8523" y="210381272"/>
          <a:ext cx="883228" cy="559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379557</xdr:colOff>
      <xdr:row>550</xdr:row>
      <xdr:rowOff>69272</xdr:rowOff>
    </xdr:from>
    <xdr:to>
      <xdr:col>2</xdr:col>
      <xdr:colOff>1022970</xdr:colOff>
      <xdr:row>550</xdr:row>
      <xdr:rowOff>717605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3557" y="216001022"/>
          <a:ext cx="620568" cy="615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425739</xdr:colOff>
      <xdr:row>571</xdr:row>
      <xdr:rowOff>63086</xdr:rowOff>
    </xdr:from>
    <xdr:to>
      <xdr:col>2</xdr:col>
      <xdr:colOff>947175</xdr:colOff>
      <xdr:row>572</xdr:row>
      <xdr:rowOff>218636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560" y="232962943"/>
          <a:ext cx="510021" cy="605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1002146</xdr:colOff>
      <xdr:row>614</xdr:row>
      <xdr:rowOff>50052</xdr:rowOff>
    </xdr:from>
    <xdr:to>
      <xdr:col>7</xdr:col>
      <xdr:colOff>462900</xdr:colOff>
      <xdr:row>615</xdr:row>
      <xdr:rowOff>500625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8472" y="247709578"/>
          <a:ext cx="1302903" cy="644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812510</xdr:colOff>
      <xdr:row>616</xdr:row>
      <xdr:rowOff>86865</xdr:rowOff>
    </xdr:from>
    <xdr:to>
      <xdr:col>7</xdr:col>
      <xdr:colOff>527035</xdr:colOff>
      <xdr:row>618</xdr:row>
      <xdr:rowOff>305414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8729" y="253761428"/>
          <a:ext cx="1429979" cy="68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946728</xdr:colOff>
      <xdr:row>163</xdr:row>
      <xdr:rowOff>98137</xdr:rowOff>
    </xdr:from>
    <xdr:ext cx="688397" cy="654262"/>
    <xdr:pic>
      <xdr:nvPicPr>
        <xdr:cNvPr id="181" name="Picture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46728" y="51533137"/>
          <a:ext cx="688397" cy="654262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762795</xdr:colOff>
      <xdr:row>78</xdr:row>
      <xdr:rowOff>59533</xdr:rowOff>
    </xdr:from>
    <xdr:to>
      <xdr:col>0</xdr:col>
      <xdr:colOff>1933109</xdr:colOff>
      <xdr:row>78</xdr:row>
      <xdr:rowOff>675942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795" y="24418133"/>
          <a:ext cx="1163662" cy="613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672307</xdr:colOff>
      <xdr:row>81</xdr:row>
      <xdr:rowOff>51595</xdr:rowOff>
    </xdr:from>
    <xdr:to>
      <xdr:col>0</xdr:col>
      <xdr:colOff>1933242</xdr:colOff>
      <xdr:row>82</xdr:row>
      <xdr:rowOff>154548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7" y="25616695"/>
          <a:ext cx="1258093" cy="61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847726</xdr:colOff>
      <xdr:row>85</xdr:row>
      <xdr:rowOff>72231</xdr:rowOff>
    </xdr:from>
    <xdr:to>
      <xdr:col>0</xdr:col>
      <xdr:colOff>1742732</xdr:colOff>
      <xdr:row>86</xdr:row>
      <xdr:rowOff>523543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26767631"/>
          <a:ext cx="894069" cy="65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959076</xdr:colOff>
      <xdr:row>166</xdr:row>
      <xdr:rowOff>64634</xdr:rowOff>
    </xdr:from>
    <xdr:to>
      <xdr:col>0</xdr:col>
      <xdr:colOff>1796944</xdr:colOff>
      <xdr:row>166</xdr:row>
      <xdr:rowOff>768591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076" y="53989741"/>
          <a:ext cx="841693" cy="707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958056</xdr:colOff>
      <xdr:row>440</xdr:row>
      <xdr:rowOff>63501</xdr:rowOff>
    </xdr:from>
    <xdr:to>
      <xdr:col>0</xdr:col>
      <xdr:colOff>1631779</xdr:colOff>
      <xdr:row>440</xdr:row>
      <xdr:rowOff>870571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056" y="194484626"/>
          <a:ext cx="675643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801687</xdr:colOff>
      <xdr:row>526</xdr:row>
      <xdr:rowOff>103188</xdr:rowOff>
    </xdr:from>
    <xdr:to>
      <xdr:col>0</xdr:col>
      <xdr:colOff>2516777</xdr:colOff>
      <xdr:row>527</xdr:row>
      <xdr:rowOff>717377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7" y="198524813"/>
          <a:ext cx="1715090" cy="1258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730250</xdr:colOff>
      <xdr:row>178</xdr:row>
      <xdr:rowOff>63500</xdr:rowOff>
    </xdr:from>
    <xdr:to>
      <xdr:col>0</xdr:col>
      <xdr:colOff>1556370</xdr:colOff>
      <xdr:row>178</xdr:row>
      <xdr:rowOff>947031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55229125"/>
          <a:ext cx="822325" cy="864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460375</xdr:colOff>
      <xdr:row>464</xdr:row>
      <xdr:rowOff>63500</xdr:rowOff>
    </xdr:from>
    <xdr:to>
      <xdr:col>0</xdr:col>
      <xdr:colOff>2127013</xdr:colOff>
      <xdr:row>467</xdr:row>
      <xdr:rowOff>43799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201549000"/>
          <a:ext cx="1657128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428625</xdr:colOff>
      <xdr:row>468</xdr:row>
      <xdr:rowOff>38099</xdr:rowOff>
    </xdr:from>
    <xdr:to>
      <xdr:col>0</xdr:col>
      <xdr:colOff>2400300</xdr:colOff>
      <xdr:row>471</xdr:row>
      <xdr:rowOff>66572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79222399"/>
          <a:ext cx="1971675" cy="997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192740</xdr:colOff>
      <xdr:row>551</xdr:row>
      <xdr:rowOff>68035</xdr:rowOff>
    </xdr:from>
    <xdr:to>
      <xdr:col>2</xdr:col>
      <xdr:colOff>1136818</xdr:colOff>
      <xdr:row>552</xdr:row>
      <xdr:rowOff>333132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6561" y="227456999"/>
          <a:ext cx="930758" cy="501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553</xdr:row>
      <xdr:rowOff>104321</xdr:rowOff>
    </xdr:from>
    <xdr:to>
      <xdr:col>2</xdr:col>
      <xdr:colOff>1285542</xdr:colOff>
      <xdr:row>553</xdr:row>
      <xdr:rowOff>565316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321" y="228200857"/>
          <a:ext cx="122682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113030</xdr:colOff>
      <xdr:row>573</xdr:row>
      <xdr:rowOff>277495</xdr:rowOff>
    </xdr:from>
    <xdr:to>
      <xdr:col>2</xdr:col>
      <xdr:colOff>1339200</xdr:colOff>
      <xdr:row>574</xdr:row>
      <xdr:rowOff>454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7030" y="225086545"/>
          <a:ext cx="1229995" cy="499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98425</xdr:colOff>
      <xdr:row>575</xdr:row>
      <xdr:rowOff>98425</xdr:rowOff>
    </xdr:from>
    <xdr:to>
      <xdr:col>2</xdr:col>
      <xdr:colOff>1289035</xdr:colOff>
      <xdr:row>575</xdr:row>
      <xdr:rowOff>641970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7525" y="237728125"/>
          <a:ext cx="1190625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555625</xdr:colOff>
      <xdr:row>599</xdr:row>
      <xdr:rowOff>47625</xdr:rowOff>
    </xdr:from>
    <xdr:to>
      <xdr:col>7</xdr:col>
      <xdr:colOff>565850</xdr:colOff>
      <xdr:row>601</xdr:row>
      <xdr:rowOff>145941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252412500"/>
          <a:ext cx="1709500" cy="793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1016000</xdr:colOff>
      <xdr:row>619</xdr:row>
      <xdr:rowOff>79375</xdr:rowOff>
    </xdr:from>
    <xdr:to>
      <xdr:col>7</xdr:col>
      <xdr:colOff>409242</xdr:colOff>
      <xdr:row>621</xdr:row>
      <xdr:rowOff>180640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2219" y="254587375"/>
          <a:ext cx="1108696" cy="590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208189</xdr:colOff>
      <xdr:row>610</xdr:row>
      <xdr:rowOff>92982</xdr:rowOff>
    </xdr:from>
    <xdr:to>
      <xdr:col>8</xdr:col>
      <xdr:colOff>847</xdr:colOff>
      <xdr:row>611</xdr:row>
      <xdr:rowOff>304795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2839" y="245180758"/>
          <a:ext cx="1386720" cy="783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343014</xdr:colOff>
      <xdr:row>565</xdr:row>
      <xdr:rowOff>98651</xdr:rowOff>
    </xdr:from>
    <xdr:ext cx="555058" cy="602006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6835" y="229447044"/>
          <a:ext cx="555058" cy="602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312397</xdr:colOff>
      <xdr:row>567</xdr:row>
      <xdr:rowOff>60666</xdr:rowOff>
    </xdr:from>
    <xdr:ext cx="598693" cy="633300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218" y="230279916"/>
          <a:ext cx="598693" cy="63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1101726</xdr:colOff>
      <xdr:row>448</xdr:row>
      <xdr:rowOff>48261</xdr:rowOff>
    </xdr:from>
    <xdr:ext cx="542068" cy="635000"/>
    <xdr:pic>
      <xdr:nvPicPr>
        <xdr:cNvPr id="269" name="Picture 9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101726" y="173352461"/>
          <a:ext cx="542068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749300</xdr:colOff>
      <xdr:row>332</xdr:row>
      <xdr:rowOff>38100</xdr:rowOff>
    </xdr:from>
    <xdr:to>
      <xdr:col>0</xdr:col>
      <xdr:colOff>1818942</xdr:colOff>
      <xdr:row>332</xdr:row>
      <xdr:rowOff>676485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300" y="109181900"/>
          <a:ext cx="1066800" cy="648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660400</xdr:colOff>
      <xdr:row>335</xdr:row>
      <xdr:rowOff>38100</xdr:rowOff>
    </xdr:from>
    <xdr:to>
      <xdr:col>0</xdr:col>
      <xdr:colOff>1857042</xdr:colOff>
      <xdr:row>335</xdr:row>
      <xdr:rowOff>679984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110705900"/>
          <a:ext cx="1193800" cy="61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939800</xdr:colOff>
      <xdr:row>341</xdr:row>
      <xdr:rowOff>43179</xdr:rowOff>
    </xdr:from>
    <xdr:to>
      <xdr:col>0</xdr:col>
      <xdr:colOff>1708135</xdr:colOff>
      <xdr:row>341</xdr:row>
      <xdr:rowOff>752056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" y="111866679"/>
          <a:ext cx="749300" cy="68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987425</xdr:colOff>
      <xdr:row>382</xdr:row>
      <xdr:rowOff>95563</xdr:rowOff>
    </xdr:from>
    <xdr:to>
      <xdr:col>0</xdr:col>
      <xdr:colOff>1644635</xdr:colOff>
      <xdr:row>383</xdr:row>
      <xdr:rowOff>489294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425" y="157686688"/>
          <a:ext cx="655320" cy="578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1095375</xdr:colOff>
      <xdr:row>418</xdr:row>
      <xdr:rowOff>66675</xdr:rowOff>
    </xdr:from>
    <xdr:to>
      <xdr:col>0</xdr:col>
      <xdr:colOff>1784926</xdr:colOff>
      <xdr:row>418</xdr:row>
      <xdr:rowOff>714314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57124401"/>
          <a:ext cx="680041" cy="64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1066800</xdr:colOff>
      <xdr:row>420</xdr:row>
      <xdr:rowOff>76200</xdr:rowOff>
    </xdr:from>
    <xdr:to>
      <xdr:col>0</xdr:col>
      <xdr:colOff>1708379</xdr:colOff>
      <xdr:row>420</xdr:row>
      <xdr:rowOff>657527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7145950"/>
          <a:ext cx="632069" cy="57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657225</xdr:colOff>
      <xdr:row>488</xdr:row>
      <xdr:rowOff>107951</xdr:rowOff>
    </xdr:from>
    <xdr:to>
      <xdr:col>0</xdr:col>
      <xdr:colOff>2367796</xdr:colOff>
      <xdr:row>490</xdr:row>
      <xdr:rowOff>234298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86121677"/>
          <a:ext cx="1718206" cy="91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584200</xdr:colOff>
      <xdr:row>492</xdr:row>
      <xdr:rowOff>85724</xdr:rowOff>
    </xdr:from>
    <xdr:to>
      <xdr:col>0</xdr:col>
      <xdr:colOff>2394581</xdr:colOff>
      <xdr:row>494</xdr:row>
      <xdr:rowOff>348600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187452000"/>
          <a:ext cx="1793251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1257300</xdr:colOff>
      <xdr:row>289</xdr:row>
      <xdr:rowOff>50800</xdr:rowOff>
    </xdr:from>
    <xdr:to>
      <xdr:col>0</xdr:col>
      <xdr:colOff>1562100</xdr:colOff>
      <xdr:row>289</xdr:row>
      <xdr:rowOff>565135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863219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1231900</xdr:colOff>
      <xdr:row>291</xdr:row>
      <xdr:rowOff>76200</xdr:rowOff>
    </xdr:from>
    <xdr:to>
      <xdr:col>0</xdr:col>
      <xdr:colOff>1517635</xdr:colOff>
      <xdr:row>291</xdr:row>
      <xdr:rowOff>565770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" y="87147400"/>
          <a:ext cx="266700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812800</xdr:colOff>
      <xdr:row>343</xdr:row>
      <xdr:rowOff>49084</xdr:rowOff>
    </xdr:from>
    <xdr:to>
      <xdr:col>0</xdr:col>
      <xdr:colOff>1860535</xdr:colOff>
      <xdr:row>343</xdr:row>
      <xdr:rowOff>561642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109027784"/>
          <a:ext cx="1028700" cy="509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1079500</xdr:colOff>
      <xdr:row>424</xdr:row>
      <xdr:rowOff>50800</xdr:rowOff>
    </xdr:from>
    <xdr:to>
      <xdr:col>0</xdr:col>
      <xdr:colOff>1704886</xdr:colOff>
      <xdr:row>424</xdr:row>
      <xdr:rowOff>790242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" y="145910300"/>
          <a:ext cx="622544" cy="72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1120775</xdr:colOff>
      <xdr:row>429</xdr:row>
      <xdr:rowOff>92075</xdr:rowOff>
    </xdr:from>
    <xdr:to>
      <xdr:col>0</xdr:col>
      <xdr:colOff>1644274</xdr:colOff>
      <xdr:row>429</xdr:row>
      <xdr:rowOff>565135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775" y="181368700"/>
          <a:ext cx="521609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977899</xdr:colOff>
      <xdr:row>422</xdr:row>
      <xdr:rowOff>88900</xdr:rowOff>
    </xdr:from>
    <xdr:to>
      <xdr:col>0</xdr:col>
      <xdr:colOff>1631635</xdr:colOff>
      <xdr:row>422</xdr:row>
      <xdr:rowOff>756270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899" y="151447500"/>
          <a:ext cx="638511" cy="657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1130300</xdr:colOff>
      <xdr:row>427</xdr:row>
      <xdr:rowOff>95249</xdr:rowOff>
    </xdr:from>
    <xdr:to>
      <xdr:col>0</xdr:col>
      <xdr:colOff>1670105</xdr:colOff>
      <xdr:row>427</xdr:row>
      <xdr:rowOff>489569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" y="180625749"/>
          <a:ext cx="530295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977900</xdr:colOff>
      <xdr:row>410</xdr:row>
      <xdr:rowOff>44449</xdr:rowOff>
    </xdr:from>
    <xdr:to>
      <xdr:col>0</xdr:col>
      <xdr:colOff>1628442</xdr:colOff>
      <xdr:row>410</xdr:row>
      <xdr:rowOff>565134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163937949"/>
          <a:ext cx="640080" cy="51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1038225</xdr:colOff>
      <xdr:row>412</xdr:row>
      <xdr:rowOff>60324</xdr:rowOff>
    </xdr:from>
    <xdr:to>
      <xdr:col>0</xdr:col>
      <xdr:colOff>1605900</xdr:colOff>
      <xdr:row>412</xdr:row>
      <xdr:rowOff>505126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64763449"/>
          <a:ext cx="57150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876300</xdr:colOff>
      <xdr:row>496</xdr:row>
      <xdr:rowOff>111125</xdr:rowOff>
    </xdr:from>
    <xdr:to>
      <xdr:col>0</xdr:col>
      <xdr:colOff>2128003</xdr:colOff>
      <xdr:row>499</xdr:row>
      <xdr:rowOff>150584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11597875"/>
          <a:ext cx="1251718" cy="880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679450</xdr:colOff>
      <xdr:row>500</xdr:row>
      <xdr:rowOff>74762</xdr:rowOff>
    </xdr:from>
    <xdr:to>
      <xdr:col>0</xdr:col>
      <xdr:colOff>2101200</xdr:colOff>
      <xdr:row>503</xdr:row>
      <xdr:rowOff>218684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" y="189993738"/>
          <a:ext cx="1425575" cy="91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638175</xdr:colOff>
      <xdr:row>519</xdr:row>
      <xdr:rowOff>82550</xdr:rowOff>
    </xdr:from>
    <xdr:to>
      <xdr:col>0</xdr:col>
      <xdr:colOff>2171139</xdr:colOff>
      <xdr:row>521</xdr:row>
      <xdr:rowOff>196836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1314050"/>
          <a:ext cx="1532964" cy="10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557440</xdr:colOff>
      <xdr:row>523</xdr:row>
      <xdr:rowOff>40822</xdr:rowOff>
    </xdr:from>
    <xdr:to>
      <xdr:col>0</xdr:col>
      <xdr:colOff>2291610</xdr:colOff>
      <xdr:row>525</xdr:row>
      <xdr:rowOff>539280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440" y="211155643"/>
          <a:ext cx="1732280" cy="114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549276</xdr:colOff>
      <xdr:row>541</xdr:row>
      <xdr:rowOff>86727</xdr:rowOff>
    </xdr:from>
    <xdr:to>
      <xdr:col>2</xdr:col>
      <xdr:colOff>984870</xdr:colOff>
      <xdr:row>542</xdr:row>
      <xdr:rowOff>932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3276" y="209608153"/>
          <a:ext cx="431799" cy="795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394607</xdr:colOff>
      <xdr:row>570</xdr:row>
      <xdr:rowOff>88900</xdr:rowOff>
    </xdr:from>
    <xdr:to>
      <xdr:col>2</xdr:col>
      <xdr:colOff>1022607</xdr:colOff>
      <xdr:row>570</xdr:row>
      <xdr:rowOff>725442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5707" y="226745800"/>
          <a:ext cx="612775" cy="636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546100</xdr:colOff>
      <xdr:row>593</xdr:row>
      <xdr:rowOff>88900</xdr:rowOff>
    </xdr:from>
    <xdr:to>
      <xdr:col>2</xdr:col>
      <xdr:colOff>869935</xdr:colOff>
      <xdr:row>594</xdr:row>
      <xdr:rowOff>756271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200" y="226809300"/>
          <a:ext cx="31242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469900</xdr:colOff>
      <xdr:row>584</xdr:row>
      <xdr:rowOff>215900</xdr:rowOff>
    </xdr:from>
    <xdr:to>
      <xdr:col>2</xdr:col>
      <xdr:colOff>828977</xdr:colOff>
      <xdr:row>584</xdr:row>
      <xdr:rowOff>675942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219773500"/>
          <a:ext cx="36576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419100</xdr:colOff>
      <xdr:row>585</xdr:row>
      <xdr:rowOff>190500</xdr:rowOff>
    </xdr:from>
    <xdr:to>
      <xdr:col>2</xdr:col>
      <xdr:colOff>870570</xdr:colOff>
      <xdr:row>585</xdr:row>
      <xdr:rowOff>641970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20573600"/>
          <a:ext cx="44196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241300</xdr:colOff>
      <xdr:row>586</xdr:row>
      <xdr:rowOff>122464</xdr:rowOff>
    </xdr:from>
    <xdr:to>
      <xdr:col>2</xdr:col>
      <xdr:colOff>1098535</xdr:colOff>
      <xdr:row>586</xdr:row>
      <xdr:rowOff>561551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5121" y="242220750"/>
          <a:ext cx="845820" cy="44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279400</xdr:colOff>
      <xdr:row>588</xdr:row>
      <xdr:rowOff>139700</xdr:rowOff>
    </xdr:from>
    <xdr:to>
      <xdr:col>2</xdr:col>
      <xdr:colOff>1095677</xdr:colOff>
      <xdr:row>588</xdr:row>
      <xdr:rowOff>608330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0" y="222173800"/>
          <a:ext cx="82296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1054100</xdr:colOff>
      <xdr:row>283</xdr:row>
      <xdr:rowOff>88900</xdr:rowOff>
    </xdr:from>
    <xdr:to>
      <xdr:col>0</xdr:col>
      <xdr:colOff>1670481</xdr:colOff>
      <xdr:row>283</xdr:row>
      <xdr:rowOff>539735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" y="103498650"/>
          <a:ext cx="616396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1066800</xdr:colOff>
      <xdr:row>285</xdr:row>
      <xdr:rowOff>38100</xdr:rowOff>
    </xdr:from>
    <xdr:to>
      <xdr:col>0</xdr:col>
      <xdr:colOff>1632570</xdr:colOff>
      <xdr:row>285</xdr:row>
      <xdr:rowOff>527670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80518000"/>
          <a:ext cx="54864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1117600</xdr:colOff>
      <xdr:row>287</xdr:row>
      <xdr:rowOff>101600</xdr:rowOff>
    </xdr:from>
    <xdr:to>
      <xdr:col>0</xdr:col>
      <xdr:colOff>1705277</xdr:colOff>
      <xdr:row>287</xdr:row>
      <xdr:rowOff>447342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81330800"/>
          <a:ext cx="59436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815975</xdr:colOff>
      <xdr:row>90</xdr:row>
      <xdr:rowOff>59691</xdr:rowOff>
    </xdr:from>
    <xdr:ext cx="1311275" cy="631566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15975" y="29190316"/>
          <a:ext cx="1311275" cy="6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644525</xdr:colOff>
      <xdr:row>95</xdr:row>
      <xdr:rowOff>70486</xdr:rowOff>
    </xdr:from>
    <xdr:ext cx="1514475" cy="670586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44525" y="30979111"/>
          <a:ext cx="1514475" cy="670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1043941</xdr:colOff>
      <xdr:row>183</xdr:row>
      <xdr:rowOff>59691</xdr:rowOff>
    </xdr:from>
    <xdr:to>
      <xdr:col>0</xdr:col>
      <xdr:colOff>1714501</xdr:colOff>
      <xdr:row>183</xdr:row>
      <xdr:rowOff>675864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1" y="66843548"/>
          <a:ext cx="670560" cy="603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1054734</xdr:colOff>
      <xdr:row>346</xdr:row>
      <xdr:rowOff>63500</xdr:rowOff>
    </xdr:from>
    <xdr:ext cx="501016" cy="577456"/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734" y="140938250"/>
          <a:ext cx="501016" cy="577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1063626</xdr:colOff>
      <xdr:row>348</xdr:row>
      <xdr:rowOff>79375</xdr:rowOff>
    </xdr:from>
    <xdr:ext cx="460374" cy="575867"/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6" y="141906625"/>
          <a:ext cx="460374" cy="575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996950</xdr:colOff>
      <xdr:row>354</xdr:row>
      <xdr:rowOff>95250</xdr:rowOff>
    </xdr:from>
    <xdr:ext cx="558800" cy="680590"/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950" y="146383375"/>
          <a:ext cx="558800" cy="680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1066800</xdr:colOff>
      <xdr:row>356</xdr:row>
      <xdr:rowOff>63500</xdr:rowOff>
    </xdr:from>
    <xdr:ext cx="473075" cy="704083"/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47415250"/>
          <a:ext cx="473075" cy="70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981075</xdr:colOff>
      <xdr:row>358</xdr:row>
      <xdr:rowOff>47625</xdr:rowOff>
    </xdr:from>
    <xdr:ext cx="527050" cy="859726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48415375"/>
          <a:ext cx="527050" cy="859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1059815</xdr:colOff>
      <xdr:row>259</xdr:row>
      <xdr:rowOff>59690</xdr:rowOff>
    </xdr:from>
    <xdr:to>
      <xdr:col>0</xdr:col>
      <xdr:colOff>1708897</xdr:colOff>
      <xdr:row>259</xdr:row>
      <xdr:rowOff>571500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815" y="94193904"/>
          <a:ext cx="647192" cy="511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558800</xdr:colOff>
      <xdr:row>265</xdr:row>
      <xdr:rowOff>16784</xdr:rowOff>
    </xdr:from>
    <xdr:to>
      <xdr:col>0</xdr:col>
      <xdr:colOff>2543023</xdr:colOff>
      <xdr:row>265</xdr:row>
      <xdr:rowOff>592949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90551910"/>
          <a:ext cx="1985176" cy="573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1103631</xdr:colOff>
      <xdr:row>360</xdr:row>
      <xdr:rowOff>111125</xdr:rowOff>
    </xdr:from>
    <xdr:to>
      <xdr:col>0</xdr:col>
      <xdr:colOff>1682736</xdr:colOff>
      <xdr:row>360</xdr:row>
      <xdr:rowOff>654242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631" y="149621875"/>
          <a:ext cx="579120" cy="548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1143001</xdr:colOff>
      <xdr:row>414</xdr:row>
      <xdr:rowOff>61587</xdr:rowOff>
    </xdr:from>
    <xdr:to>
      <xdr:col>0</xdr:col>
      <xdr:colOff>1628442</xdr:colOff>
      <xdr:row>415</xdr:row>
      <xdr:rowOff>604070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165717212"/>
          <a:ext cx="492124" cy="719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809625</xdr:colOff>
      <xdr:row>512</xdr:row>
      <xdr:rowOff>63501</xdr:rowOff>
    </xdr:from>
    <xdr:to>
      <xdr:col>0</xdr:col>
      <xdr:colOff>2123742</xdr:colOff>
      <xdr:row>514</xdr:row>
      <xdr:rowOff>70483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98612126"/>
          <a:ext cx="1301750" cy="1053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676275</xdr:colOff>
      <xdr:row>515</xdr:row>
      <xdr:rowOff>104776</xdr:rowOff>
    </xdr:from>
    <xdr:to>
      <xdr:col>0</xdr:col>
      <xdr:colOff>2279635</xdr:colOff>
      <xdr:row>517</xdr:row>
      <xdr:rowOff>298448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0034526"/>
          <a:ext cx="1593850" cy="1053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412750</xdr:colOff>
      <xdr:row>578</xdr:row>
      <xdr:rowOff>138479</xdr:rowOff>
    </xdr:from>
    <xdr:to>
      <xdr:col>2</xdr:col>
      <xdr:colOff>908670</xdr:colOff>
      <xdr:row>579</xdr:row>
      <xdr:rowOff>326064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50" y="229468729"/>
          <a:ext cx="494019" cy="56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374650</xdr:colOff>
      <xdr:row>581</xdr:row>
      <xdr:rowOff>68629</xdr:rowOff>
    </xdr:from>
    <xdr:to>
      <xdr:col>2</xdr:col>
      <xdr:colOff>1018842</xdr:colOff>
      <xdr:row>581</xdr:row>
      <xdr:rowOff>844291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75" y="240543129"/>
          <a:ext cx="641350" cy="779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580</xdr:row>
      <xdr:rowOff>47625</xdr:rowOff>
    </xdr:from>
    <xdr:to>
      <xdr:col>2</xdr:col>
      <xdr:colOff>951706</xdr:colOff>
      <xdr:row>580</xdr:row>
      <xdr:rowOff>790242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47538875"/>
          <a:ext cx="602456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582</xdr:row>
      <xdr:rowOff>95250</xdr:rowOff>
    </xdr:from>
    <xdr:to>
      <xdr:col>2</xdr:col>
      <xdr:colOff>1343153</xdr:colOff>
      <xdr:row>582</xdr:row>
      <xdr:rowOff>691500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375" y="249316875"/>
          <a:ext cx="1241251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444500</xdr:colOff>
      <xdr:row>595</xdr:row>
      <xdr:rowOff>127000</xdr:rowOff>
    </xdr:from>
    <xdr:to>
      <xdr:col>2</xdr:col>
      <xdr:colOff>980742</xdr:colOff>
      <xdr:row>595</xdr:row>
      <xdr:rowOff>657527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51539375"/>
          <a:ext cx="5429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927554</xdr:colOff>
      <xdr:row>372</xdr:row>
      <xdr:rowOff>54428</xdr:rowOff>
    </xdr:from>
    <xdr:to>
      <xdr:col>0</xdr:col>
      <xdr:colOff>1746500</xdr:colOff>
      <xdr:row>373</xdr:row>
      <xdr:rowOff>603052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554" y="147446999"/>
          <a:ext cx="801816" cy="721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920750</xdr:colOff>
      <xdr:row>375</xdr:row>
      <xdr:rowOff>63501</xdr:rowOff>
    </xdr:from>
    <xdr:to>
      <xdr:col>0</xdr:col>
      <xdr:colOff>1555735</xdr:colOff>
      <xdr:row>376</xdr:row>
      <xdr:rowOff>675941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149383751"/>
          <a:ext cx="635000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262166</xdr:colOff>
      <xdr:row>612</xdr:row>
      <xdr:rowOff>34924</xdr:rowOff>
    </xdr:from>
    <xdr:to>
      <xdr:col>7</xdr:col>
      <xdr:colOff>1487316</xdr:colOff>
      <xdr:row>612</xdr:row>
      <xdr:rowOff>805798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6816" y="246132350"/>
          <a:ext cx="1225150" cy="774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532946</xdr:colOff>
      <xdr:row>613</xdr:row>
      <xdr:rowOff>185964</xdr:rowOff>
    </xdr:from>
    <xdr:to>
      <xdr:col>7</xdr:col>
      <xdr:colOff>1136727</xdr:colOff>
      <xdr:row>613</xdr:row>
      <xdr:rowOff>428836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553" y="247060357"/>
          <a:ext cx="598081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1206500</xdr:colOff>
      <xdr:row>657</xdr:row>
      <xdr:rowOff>63500</xdr:rowOff>
    </xdr:from>
    <xdr:to>
      <xdr:col>7</xdr:col>
      <xdr:colOff>142542</xdr:colOff>
      <xdr:row>657</xdr:row>
      <xdr:rowOff>599742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93179500"/>
          <a:ext cx="638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1222375</xdr:colOff>
      <xdr:row>656</xdr:row>
      <xdr:rowOff>111125</xdr:rowOff>
    </xdr:from>
    <xdr:to>
      <xdr:col>7</xdr:col>
      <xdr:colOff>146035</xdr:colOff>
      <xdr:row>656</xdr:row>
      <xdr:rowOff>675942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5" y="292354000"/>
          <a:ext cx="6381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1143000</xdr:colOff>
      <xdr:row>655</xdr:row>
      <xdr:rowOff>63500</xdr:rowOff>
    </xdr:from>
    <xdr:to>
      <xdr:col>7</xdr:col>
      <xdr:colOff>266700</xdr:colOff>
      <xdr:row>655</xdr:row>
      <xdr:rowOff>1056942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4500" y="278971375"/>
          <a:ext cx="8382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682625</xdr:colOff>
      <xdr:row>654</xdr:row>
      <xdr:rowOff>95250</xdr:rowOff>
    </xdr:from>
    <xdr:to>
      <xdr:col>7</xdr:col>
      <xdr:colOff>692135</xdr:colOff>
      <xdr:row>654</xdr:row>
      <xdr:rowOff>920100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125" y="278130000"/>
          <a:ext cx="17240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698500</xdr:colOff>
      <xdr:row>652</xdr:row>
      <xdr:rowOff>63500</xdr:rowOff>
    </xdr:from>
    <xdr:to>
      <xdr:col>7</xdr:col>
      <xdr:colOff>412735</xdr:colOff>
      <xdr:row>652</xdr:row>
      <xdr:rowOff>1056942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88226500"/>
          <a:ext cx="14192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619125</xdr:colOff>
      <xdr:row>658</xdr:row>
      <xdr:rowOff>95249</xdr:rowOff>
    </xdr:from>
    <xdr:to>
      <xdr:col>7</xdr:col>
      <xdr:colOff>870570</xdr:colOff>
      <xdr:row>658</xdr:row>
      <xdr:rowOff>718169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1" y="277196549"/>
          <a:ext cx="2076449" cy="622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1143001</xdr:colOff>
      <xdr:row>116</xdr:row>
      <xdr:rowOff>47625</xdr:rowOff>
    </xdr:from>
    <xdr:to>
      <xdr:col>0</xdr:col>
      <xdr:colOff>1823071</xdr:colOff>
      <xdr:row>116</xdr:row>
      <xdr:rowOff>565135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38862000"/>
          <a:ext cx="66675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920750</xdr:colOff>
      <xdr:row>147</xdr:row>
      <xdr:rowOff>79375</xdr:rowOff>
    </xdr:from>
    <xdr:to>
      <xdr:col>0</xdr:col>
      <xdr:colOff>1676400</xdr:colOff>
      <xdr:row>147</xdr:row>
      <xdr:rowOff>485444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46504225"/>
          <a:ext cx="755650" cy="407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952500</xdr:colOff>
      <xdr:row>155</xdr:row>
      <xdr:rowOff>37874</xdr:rowOff>
    </xdr:from>
    <xdr:to>
      <xdr:col>0</xdr:col>
      <xdr:colOff>1724218</xdr:colOff>
      <xdr:row>155</xdr:row>
      <xdr:rowOff>451469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9348800"/>
          <a:ext cx="768876" cy="4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1031874</xdr:colOff>
      <xdr:row>145</xdr:row>
      <xdr:rowOff>63500</xdr:rowOff>
    </xdr:from>
    <xdr:to>
      <xdr:col>0</xdr:col>
      <xdr:colOff>1784969</xdr:colOff>
      <xdr:row>145</xdr:row>
      <xdr:rowOff>683606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4" y="45640626"/>
          <a:ext cx="739775" cy="620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914400</xdr:colOff>
      <xdr:row>153</xdr:row>
      <xdr:rowOff>57149</xdr:rowOff>
    </xdr:from>
    <xdr:to>
      <xdr:col>0</xdr:col>
      <xdr:colOff>1758300</xdr:colOff>
      <xdr:row>153</xdr:row>
      <xdr:rowOff>638060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8567975"/>
          <a:ext cx="847725" cy="570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662215</xdr:colOff>
      <xdr:row>604</xdr:row>
      <xdr:rowOff>108858</xdr:rowOff>
    </xdr:from>
    <xdr:to>
      <xdr:col>7</xdr:col>
      <xdr:colOff>108841</xdr:colOff>
      <xdr:row>605</xdr:row>
      <xdr:rowOff>348378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0376" y="241016519"/>
          <a:ext cx="1283606" cy="618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1095375</xdr:colOff>
      <xdr:row>432</xdr:row>
      <xdr:rowOff>47626</xdr:rowOff>
    </xdr:from>
    <xdr:to>
      <xdr:col>0</xdr:col>
      <xdr:colOff>1714500</xdr:colOff>
      <xdr:row>432</xdr:row>
      <xdr:rowOff>828438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63315652"/>
          <a:ext cx="619125" cy="77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1000125</xdr:colOff>
      <xdr:row>100</xdr:row>
      <xdr:rowOff>95250</xdr:rowOff>
    </xdr:from>
    <xdr:to>
      <xdr:col>0</xdr:col>
      <xdr:colOff>1714500</xdr:colOff>
      <xdr:row>101</xdr:row>
      <xdr:rowOff>146033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9908500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889000</xdr:colOff>
      <xdr:row>104</xdr:row>
      <xdr:rowOff>111125</xdr:rowOff>
    </xdr:from>
    <xdr:to>
      <xdr:col>0</xdr:col>
      <xdr:colOff>1762427</xdr:colOff>
      <xdr:row>105</xdr:row>
      <xdr:rowOff>44435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31051500"/>
          <a:ext cx="866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1133474</xdr:colOff>
      <xdr:row>109</xdr:row>
      <xdr:rowOff>47625</xdr:rowOff>
    </xdr:from>
    <xdr:to>
      <xdr:col>0</xdr:col>
      <xdr:colOff>1838626</xdr:colOff>
      <xdr:row>110</xdr:row>
      <xdr:rowOff>184135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33474" y="35258375"/>
          <a:ext cx="708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1270000</xdr:colOff>
      <xdr:row>112</xdr:row>
      <xdr:rowOff>63500</xdr:rowOff>
    </xdr:from>
    <xdr:to>
      <xdr:col>0</xdr:col>
      <xdr:colOff>1974835</xdr:colOff>
      <xdr:row>113</xdr:row>
      <xdr:rowOff>9272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35798125"/>
          <a:ext cx="7048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696232</xdr:colOff>
      <xdr:row>187</xdr:row>
      <xdr:rowOff>29482</xdr:rowOff>
    </xdr:from>
    <xdr:to>
      <xdr:col>0</xdr:col>
      <xdr:colOff>2063372</xdr:colOff>
      <xdr:row>187</xdr:row>
      <xdr:rowOff>657696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32" y="69044911"/>
          <a:ext cx="1365250" cy="627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746125</xdr:colOff>
      <xdr:row>191</xdr:row>
      <xdr:rowOff>63499</xdr:rowOff>
    </xdr:from>
    <xdr:to>
      <xdr:col>0</xdr:col>
      <xdr:colOff>2013570</xdr:colOff>
      <xdr:row>192</xdr:row>
      <xdr:rowOff>494894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" y="72818624"/>
          <a:ext cx="1254125" cy="685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566964</xdr:colOff>
      <xdr:row>195</xdr:row>
      <xdr:rowOff>38554</xdr:rowOff>
    </xdr:from>
    <xdr:to>
      <xdr:col>0</xdr:col>
      <xdr:colOff>2009353</xdr:colOff>
      <xdr:row>197</xdr:row>
      <xdr:rowOff>333497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64" y="71666554"/>
          <a:ext cx="1447167" cy="682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807357</xdr:colOff>
      <xdr:row>200</xdr:row>
      <xdr:rowOff>49189</xdr:rowOff>
    </xdr:from>
    <xdr:to>
      <xdr:col>0</xdr:col>
      <xdr:colOff>1823342</xdr:colOff>
      <xdr:row>202</xdr:row>
      <xdr:rowOff>488664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357" y="72956260"/>
          <a:ext cx="1016000" cy="830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1111250</xdr:colOff>
      <xdr:row>256</xdr:row>
      <xdr:rowOff>47624</xdr:rowOff>
    </xdr:from>
    <xdr:to>
      <xdr:col>0</xdr:col>
      <xdr:colOff>1762295</xdr:colOff>
      <xdr:row>257</xdr:row>
      <xdr:rowOff>120543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93270160"/>
          <a:ext cx="653918" cy="564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1015999</xdr:colOff>
      <xdr:row>262</xdr:row>
      <xdr:rowOff>47624</xdr:rowOff>
    </xdr:from>
    <xdr:to>
      <xdr:col>0</xdr:col>
      <xdr:colOff>1899718</xdr:colOff>
      <xdr:row>263</xdr:row>
      <xdr:rowOff>47473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99" y="95215981"/>
          <a:ext cx="866589" cy="537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889000</xdr:colOff>
      <xdr:row>294</xdr:row>
      <xdr:rowOff>62974</xdr:rowOff>
    </xdr:from>
    <xdr:to>
      <xdr:col>0</xdr:col>
      <xdr:colOff>1948800</xdr:colOff>
      <xdr:row>294</xdr:row>
      <xdr:rowOff>603263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106631849"/>
          <a:ext cx="1063625" cy="528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1301751</xdr:colOff>
      <xdr:row>296</xdr:row>
      <xdr:rowOff>63500</xdr:rowOff>
    </xdr:from>
    <xdr:to>
      <xdr:col>0</xdr:col>
      <xdr:colOff>1606834</xdr:colOff>
      <xdr:row>296</xdr:row>
      <xdr:rowOff>539735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1" y="107473750"/>
          <a:ext cx="30509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1333500</xdr:colOff>
      <xdr:row>298</xdr:row>
      <xdr:rowOff>95251</xdr:rowOff>
    </xdr:from>
    <xdr:to>
      <xdr:col>0</xdr:col>
      <xdr:colOff>1681863</xdr:colOff>
      <xdr:row>298</xdr:row>
      <xdr:rowOff>539736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08315126"/>
          <a:ext cx="354093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682625</xdr:colOff>
      <xdr:row>327</xdr:row>
      <xdr:rowOff>101599</xdr:rowOff>
    </xdr:from>
    <xdr:to>
      <xdr:col>0</xdr:col>
      <xdr:colOff>2009724</xdr:colOff>
      <xdr:row>327</xdr:row>
      <xdr:rowOff>730234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" y="125895099"/>
          <a:ext cx="1329972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904875</xdr:colOff>
      <xdr:row>329</xdr:row>
      <xdr:rowOff>142874</xdr:rowOff>
    </xdr:from>
    <xdr:to>
      <xdr:col>0</xdr:col>
      <xdr:colOff>1628442</xdr:colOff>
      <xdr:row>329</xdr:row>
      <xdr:rowOff>752385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27031749"/>
          <a:ext cx="730250" cy="606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746125</xdr:colOff>
      <xdr:row>338</xdr:row>
      <xdr:rowOff>31749</xdr:rowOff>
    </xdr:from>
    <xdr:to>
      <xdr:col>0</xdr:col>
      <xdr:colOff>1828082</xdr:colOff>
      <xdr:row>338</xdr:row>
      <xdr:rowOff>695627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" y="131365624"/>
          <a:ext cx="1081957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1329418</xdr:colOff>
      <xdr:row>395</xdr:row>
      <xdr:rowOff>104775</xdr:rowOff>
    </xdr:from>
    <xdr:to>
      <xdr:col>0</xdr:col>
      <xdr:colOff>1905000</xdr:colOff>
      <xdr:row>396</xdr:row>
      <xdr:rowOff>561844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418" y="147942301"/>
          <a:ext cx="575582" cy="639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1047750</xdr:colOff>
      <xdr:row>268</xdr:row>
      <xdr:rowOff>31750</xdr:rowOff>
    </xdr:from>
    <xdr:to>
      <xdr:col>0</xdr:col>
      <xdr:colOff>2133600</xdr:colOff>
      <xdr:row>268</xdr:row>
      <xdr:rowOff>619427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88344375"/>
          <a:ext cx="1085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984250</xdr:colOff>
      <xdr:row>143</xdr:row>
      <xdr:rowOff>47625</xdr:rowOff>
    </xdr:from>
    <xdr:to>
      <xdr:col>0</xdr:col>
      <xdr:colOff>1866900</xdr:colOff>
      <xdr:row>143</xdr:row>
      <xdr:rowOff>686184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44777025"/>
          <a:ext cx="882650" cy="638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1111250</xdr:colOff>
      <xdr:row>406</xdr:row>
      <xdr:rowOff>47625</xdr:rowOff>
    </xdr:from>
    <xdr:to>
      <xdr:col>0</xdr:col>
      <xdr:colOff>1714500</xdr:colOff>
      <xdr:row>407</xdr:row>
      <xdr:rowOff>424483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177196750"/>
          <a:ext cx="603250" cy="573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1016000</xdr:colOff>
      <xdr:row>350</xdr:row>
      <xdr:rowOff>63500</xdr:rowOff>
    </xdr:from>
    <xdr:to>
      <xdr:col>0</xdr:col>
      <xdr:colOff>1599406</xdr:colOff>
      <xdr:row>350</xdr:row>
      <xdr:rowOff>730235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144383125"/>
          <a:ext cx="583406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1047749</xdr:colOff>
      <xdr:row>352</xdr:row>
      <xdr:rowOff>111124</xdr:rowOff>
    </xdr:from>
    <xdr:to>
      <xdr:col>0</xdr:col>
      <xdr:colOff>1556301</xdr:colOff>
      <xdr:row>352</xdr:row>
      <xdr:rowOff>730234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9" y="145414999"/>
          <a:ext cx="508567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1059089</xdr:colOff>
      <xdr:row>369</xdr:row>
      <xdr:rowOff>52161</xdr:rowOff>
    </xdr:from>
    <xdr:to>
      <xdr:col>0</xdr:col>
      <xdr:colOff>1555780</xdr:colOff>
      <xdr:row>370</xdr:row>
      <xdr:rowOff>386974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089" y="144968232"/>
          <a:ext cx="483371" cy="532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1000125</xdr:colOff>
      <xdr:row>378</xdr:row>
      <xdr:rowOff>81644</xdr:rowOff>
    </xdr:from>
    <xdr:to>
      <xdr:col>0</xdr:col>
      <xdr:colOff>1567800</xdr:colOff>
      <xdr:row>379</xdr:row>
      <xdr:rowOff>603598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51379465"/>
          <a:ext cx="571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1127125</xdr:colOff>
      <xdr:row>435</xdr:row>
      <xdr:rowOff>63500</xdr:rowOff>
    </xdr:from>
    <xdr:to>
      <xdr:col>0</xdr:col>
      <xdr:colOff>1742742</xdr:colOff>
      <xdr:row>435</xdr:row>
      <xdr:rowOff>832399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125" y="191309625"/>
          <a:ext cx="60325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1079500</xdr:colOff>
      <xdr:row>437</xdr:row>
      <xdr:rowOff>47625</xdr:rowOff>
    </xdr:from>
    <xdr:to>
      <xdr:col>0</xdr:col>
      <xdr:colOff>1670670</xdr:colOff>
      <xdr:row>437</xdr:row>
      <xdr:rowOff>832566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" y="192389125"/>
          <a:ext cx="587375" cy="786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485</xdr:row>
      <xdr:rowOff>79375</xdr:rowOff>
    </xdr:from>
    <xdr:to>
      <xdr:col>0</xdr:col>
      <xdr:colOff>2204070</xdr:colOff>
      <xdr:row>487</xdr:row>
      <xdr:rowOff>413351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06660750"/>
          <a:ext cx="1619250" cy="109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269875</xdr:colOff>
      <xdr:row>531</xdr:row>
      <xdr:rowOff>317500</xdr:rowOff>
    </xdr:from>
    <xdr:to>
      <xdr:col>2</xdr:col>
      <xdr:colOff>1061070</xdr:colOff>
      <xdr:row>532</xdr:row>
      <xdr:rowOff>451915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0" y="222662750"/>
          <a:ext cx="777875" cy="57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206375</xdr:colOff>
      <xdr:row>533</xdr:row>
      <xdr:rowOff>190500</xdr:rowOff>
    </xdr:from>
    <xdr:to>
      <xdr:col>2</xdr:col>
      <xdr:colOff>1018842</xdr:colOff>
      <xdr:row>533</xdr:row>
      <xdr:rowOff>718171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223583500"/>
          <a:ext cx="809625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534</xdr:row>
      <xdr:rowOff>111125</xdr:rowOff>
    </xdr:from>
    <xdr:to>
      <xdr:col>2</xdr:col>
      <xdr:colOff>1061070</xdr:colOff>
      <xdr:row>534</xdr:row>
      <xdr:rowOff>599802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75" y="224393125"/>
          <a:ext cx="762000" cy="48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535</xdr:row>
      <xdr:rowOff>127000</xdr:rowOff>
    </xdr:from>
    <xdr:to>
      <xdr:col>2</xdr:col>
      <xdr:colOff>1327841</xdr:colOff>
      <xdr:row>535</xdr:row>
      <xdr:rowOff>637842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25107500"/>
          <a:ext cx="1264356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536</xdr:row>
      <xdr:rowOff>126999</xdr:rowOff>
    </xdr:from>
    <xdr:to>
      <xdr:col>2</xdr:col>
      <xdr:colOff>1363567</xdr:colOff>
      <xdr:row>536</xdr:row>
      <xdr:rowOff>723841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321" y="212371213"/>
          <a:ext cx="1297215" cy="596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460375</xdr:colOff>
      <xdr:row>537</xdr:row>
      <xdr:rowOff>222250</xdr:rowOff>
    </xdr:from>
    <xdr:to>
      <xdr:col>2</xdr:col>
      <xdr:colOff>984235</xdr:colOff>
      <xdr:row>538</xdr:row>
      <xdr:rowOff>1903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0" y="226774375"/>
          <a:ext cx="5143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145761</xdr:colOff>
      <xdr:row>554</xdr:row>
      <xdr:rowOff>52160</xdr:rowOff>
    </xdr:from>
    <xdr:to>
      <xdr:col>2</xdr:col>
      <xdr:colOff>1209342</xdr:colOff>
      <xdr:row>555</xdr:row>
      <xdr:rowOff>387427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9582" y="228692981"/>
          <a:ext cx="1060739" cy="564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396875</xdr:colOff>
      <xdr:row>563</xdr:row>
      <xdr:rowOff>43090</xdr:rowOff>
    </xdr:from>
    <xdr:to>
      <xdr:col>2</xdr:col>
      <xdr:colOff>869619</xdr:colOff>
      <xdr:row>564</xdr:row>
      <xdr:rowOff>69654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0696" y="228588661"/>
          <a:ext cx="465139" cy="610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650875</xdr:colOff>
      <xdr:row>653</xdr:row>
      <xdr:rowOff>127000</xdr:rowOff>
    </xdr:from>
    <xdr:to>
      <xdr:col>7</xdr:col>
      <xdr:colOff>615903</xdr:colOff>
      <xdr:row>653</xdr:row>
      <xdr:rowOff>805800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89083750"/>
          <a:ext cx="1677638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698500</xdr:colOff>
      <xdr:row>651</xdr:row>
      <xdr:rowOff>79375</xdr:rowOff>
    </xdr:from>
    <xdr:to>
      <xdr:col>7</xdr:col>
      <xdr:colOff>539779</xdr:colOff>
      <xdr:row>651</xdr:row>
      <xdr:rowOff>848027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87083500"/>
          <a:ext cx="15634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1111250</xdr:colOff>
      <xdr:row>127</xdr:row>
      <xdr:rowOff>79375</xdr:rowOff>
    </xdr:from>
    <xdr:to>
      <xdr:col>0</xdr:col>
      <xdr:colOff>1937250</xdr:colOff>
      <xdr:row>128</xdr:row>
      <xdr:rowOff>190501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42005250"/>
          <a:ext cx="82220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1285875</xdr:colOff>
      <xdr:row>138</xdr:row>
      <xdr:rowOff>79376</xdr:rowOff>
    </xdr:from>
    <xdr:to>
      <xdr:col>0</xdr:col>
      <xdr:colOff>1752562</xdr:colOff>
      <xdr:row>139</xdr:row>
      <xdr:rowOff>527671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6228001"/>
          <a:ext cx="466687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984250</xdr:colOff>
      <xdr:row>119</xdr:row>
      <xdr:rowOff>111125</xdr:rowOff>
    </xdr:from>
    <xdr:to>
      <xdr:col>0</xdr:col>
      <xdr:colOff>1936735</xdr:colOff>
      <xdr:row>120</xdr:row>
      <xdr:rowOff>196836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39004875"/>
          <a:ext cx="9429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1095375</xdr:colOff>
      <xdr:row>122</xdr:row>
      <xdr:rowOff>57149</xdr:rowOff>
    </xdr:from>
    <xdr:to>
      <xdr:col>0</xdr:col>
      <xdr:colOff>2089815</xdr:colOff>
      <xdr:row>123</xdr:row>
      <xdr:rowOff>146669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095375" y="40062149"/>
          <a:ext cx="9811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1270000</xdr:colOff>
      <xdr:row>125</xdr:row>
      <xdr:rowOff>79375</xdr:rowOff>
    </xdr:from>
    <xdr:to>
      <xdr:col>0</xdr:col>
      <xdr:colOff>2051035</xdr:colOff>
      <xdr:row>125</xdr:row>
      <xdr:rowOff>771827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41148000"/>
          <a:ext cx="7715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1095375</xdr:colOff>
      <xdr:row>130</xdr:row>
      <xdr:rowOff>47625</xdr:rowOff>
    </xdr:from>
    <xdr:to>
      <xdr:col>0</xdr:col>
      <xdr:colOff>1834500</xdr:colOff>
      <xdr:row>130</xdr:row>
      <xdr:rowOff>756270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3291125"/>
          <a:ext cx="7429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1016000</xdr:colOff>
      <xdr:row>133</xdr:row>
      <xdr:rowOff>63500</xdr:rowOff>
    </xdr:from>
    <xdr:to>
      <xdr:col>0</xdr:col>
      <xdr:colOff>1933242</xdr:colOff>
      <xdr:row>134</xdr:row>
      <xdr:rowOff>462903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44561125"/>
          <a:ext cx="9048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936625</xdr:colOff>
      <xdr:row>136</xdr:row>
      <xdr:rowOff>47625</xdr:rowOff>
    </xdr:from>
    <xdr:to>
      <xdr:col>0</xdr:col>
      <xdr:colOff>1838627</xdr:colOff>
      <xdr:row>136</xdr:row>
      <xdr:rowOff>756270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625" y="45720000"/>
          <a:ext cx="9048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888999</xdr:colOff>
      <xdr:row>214</xdr:row>
      <xdr:rowOff>31750</xdr:rowOff>
    </xdr:from>
    <xdr:to>
      <xdr:col>0</xdr:col>
      <xdr:colOff>2318440</xdr:colOff>
      <xdr:row>215</xdr:row>
      <xdr:rowOff>505128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999" y="76517500"/>
          <a:ext cx="1419931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730249</xdr:colOff>
      <xdr:row>218</xdr:row>
      <xdr:rowOff>111125</xdr:rowOff>
    </xdr:from>
    <xdr:to>
      <xdr:col>0</xdr:col>
      <xdr:colOff>2356127</xdr:colOff>
      <xdr:row>220</xdr:row>
      <xdr:rowOff>409241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49" y="77835125"/>
          <a:ext cx="1627798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920750</xdr:colOff>
      <xdr:row>223</xdr:row>
      <xdr:rowOff>47624</xdr:rowOff>
    </xdr:from>
    <xdr:to>
      <xdr:col>0</xdr:col>
      <xdr:colOff>1936735</xdr:colOff>
      <xdr:row>225</xdr:row>
      <xdr:rowOff>528034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79073374"/>
          <a:ext cx="1016000" cy="86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1190626</xdr:colOff>
      <xdr:row>271</xdr:row>
      <xdr:rowOff>47625</xdr:rowOff>
    </xdr:from>
    <xdr:to>
      <xdr:col>0</xdr:col>
      <xdr:colOff>1861002</xdr:colOff>
      <xdr:row>271</xdr:row>
      <xdr:rowOff>603235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6" y="107251500"/>
          <a:ext cx="668486" cy="55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1047750</xdr:colOff>
      <xdr:row>403</xdr:row>
      <xdr:rowOff>63500</xdr:rowOff>
    </xdr:from>
    <xdr:ext cx="698500" cy="580572"/>
    <xdr:pic>
      <xdr:nvPicPr>
        <xdr:cNvPr id="430" name="Pictur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7339625"/>
          <a:ext cx="698500" cy="580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936625</xdr:colOff>
      <xdr:row>273</xdr:row>
      <xdr:rowOff>47626</xdr:rowOff>
    </xdr:from>
    <xdr:to>
      <xdr:col>0</xdr:col>
      <xdr:colOff>1982909</xdr:colOff>
      <xdr:row>273</xdr:row>
      <xdr:rowOff>615301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625" y="108140501"/>
          <a:ext cx="104628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920750</xdr:colOff>
      <xdr:row>276</xdr:row>
      <xdr:rowOff>31751</xdr:rowOff>
    </xdr:from>
    <xdr:to>
      <xdr:col>0</xdr:col>
      <xdr:colOff>1861171</xdr:colOff>
      <xdr:row>276</xdr:row>
      <xdr:rowOff>561708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109283501"/>
          <a:ext cx="936626" cy="52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968375</xdr:colOff>
      <xdr:row>279</xdr:row>
      <xdr:rowOff>47625</xdr:rowOff>
    </xdr:from>
    <xdr:to>
      <xdr:col>0</xdr:col>
      <xdr:colOff>1670353</xdr:colOff>
      <xdr:row>279</xdr:row>
      <xdr:rowOff>680070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110378875"/>
          <a:ext cx="690563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1174750</xdr:colOff>
      <xdr:row>114</xdr:row>
      <xdr:rowOff>41275</xdr:rowOff>
    </xdr:from>
    <xdr:to>
      <xdr:col>0</xdr:col>
      <xdr:colOff>1933242</xdr:colOff>
      <xdr:row>114</xdr:row>
      <xdr:rowOff>603235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74750" y="36696650"/>
          <a:ext cx="755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1047750</xdr:colOff>
      <xdr:row>107</xdr:row>
      <xdr:rowOff>63500</xdr:rowOff>
    </xdr:from>
    <xdr:to>
      <xdr:col>0</xdr:col>
      <xdr:colOff>1752600</xdr:colOff>
      <xdr:row>107</xdr:row>
      <xdr:rowOff>637842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5274250"/>
          <a:ext cx="704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738506</xdr:colOff>
      <xdr:row>93</xdr:row>
      <xdr:rowOff>38736</xdr:rowOff>
    </xdr:from>
    <xdr:ext cx="1398269" cy="670586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06" y="29820236"/>
          <a:ext cx="1398269" cy="670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777875</xdr:colOff>
      <xdr:row>88</xdr:row>
      <xdr:rowOff>47625</xdr:rowOff>
    </xdr:from>
    <xdr:ext cx="1273809" cy="631566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" y="28051125"/>
          <a:ext cx="1273809" cy="631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936625</xdr:colOff>
      <xdr:row>185</xdr:row>
      <xdr:rowOff>89958</xdr:rowOff>
    </xdr:from>
    <xdr:ext cx="1116542" cy="627277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625" y="64182625"/>
          <a:ext cx="1116542" cy="627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149677</xdr:colOff>
      <xdr:row>587</xdr:row>
      <xdr:rowOff>122464</xdr:rowOff>
    </xdr:from>
    <xdr:to>
      <xdr:col>2</xdr:col>
      <xdr:colOff>1251841</xdr:colOff>
      <xdr:row>587</xdr:row>
      <xdr:rowOff>561551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8" y="243050785"/>
          <a:ext cx="1102179" cy="44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637721</xdr:colOff>
      <xdr:row>606</xdr:row>
      <xdr:rowOff>70758</xdr:rowOff>
    </xdr:from>
    <xdr:to>
      <xdr:col>7</xdr:col>
      <xdr:colOff>260153</xdr:colOff>
      <xdr:row>606</xdr:row>
      <xdr:rowOff>718218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9828" y="244509472"/>
          <a:ext cx="1321707" cy="63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1066800</xdr:colOff>
      <xdr:row>229</xdr:row>
      <xdr:rowOff>63500</xdr:rowOff>
    </xdr:from>
    <xdr:to>
      <xdr:col>0</xdr:col>
      <xdr:colOff>1876727</xdr:colOff>
      <xdr:row>230</xdr:row>
      <xdr:rowOff>603156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7279500"/>
          <a:ext cx="805180" cy="72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1066800</xdr:colOff>
      <xdr:row>229</xdr:row>
      <xdr:rowOff>63500</xdr:rowOff>
    </xdr:from>
    <xdr:to>
      <xdr:col>0</xdr:col>
      <xdr:colOff>1876727</xdr:colOff>
      <xdr:row>230</xdr:row>
      <xdr:rowOff>603156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7279500"/>
          <a:ext cx="803275" cy="722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1207293</xdr:colOff>
      <xdr:row>206</xdr:row>
      <xdr:rowOff>63976</xdr:rowOff>
    </xdr:from>
    <xdr:to>
      <xdr:col>0</xdr:col>
      <xdr:colOff>2010552</xdr:colOff>
      <xdr:row>207</xdr:row>
      <xdr:rowOff>600775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293" y="69858414"/>
          <a:ext cx="808976" cy="733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994410</xdr:colOff>
      <xdr:row>301</xdr:row>
      <xdr:rowOff>34290</xdr:rowOff>
    </xdr:from>
    <xdr:to>
      <xdr:col>0</xdr:col>
      <xdr:colOff>1868663</xdr:colOff>
      <xdr:row>301</xdr:row>
      <xdr:rowOff>733727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" y="106866690"/>
          <a:ext cx="874253" cy="702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887095</xdr:colOff>
      <xdr:row>303</xdr:row>
      <xdr:rowOff>27306</xdr:rowOff>
    </xdr:from>
    <xdr:to>
      <xdr:col>0</xdr:col>
      <xdr:colOff>1800527</xdr:colOff>
      <xdr:row>303</xdr:row>
      <xdr:rowOff>679436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095" y="107850306"/>
          <a:ext cx="916305" cy="642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609600</xdr:colOff>
      <xdr:row>305</xdr:row>
      <xdr:rowOff>65406</xdr:rowOff>
    </xdr:from>
    <xdr:to>
      <xdr:col>0</xdr:col>
      <xdr:colOff>1676400</xdr:colOff>
      <xdr:row>305</xdr:row>
      <xdr:rowOff>985082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942506"/>
          <a:ext cx="1066800" cy="906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1142999</xdr:colOff>
      <xdr:row>317</xdr:row>
      <xdr:rowOff>125096</xdr:rowOff>
    </xdr:from>
    <xdr:to>
      <xdr:col>0</xdr:col>
      <xdr:colOff>2181122</xdr:colOff>
      <xdr:row>317</xdr:row>
      <xdr:rowOff>695627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114767996"/>
          <a:ext cx="1031471" cy="573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621030</xdr:colOff>
      <xdr:row>319</xdr:row>
      <xdr:rowOff>195580</xdr:rowOff>
    </xdr:from>
    <xdr:to>
      <xdr:col>0</xdr:col>
      <xdr:colOff>2352342</xdr:colOff>
      <xdr:row>319</xdr:row>
      <xdr:rowOff>870587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" y="115536980"/>
          <a:ext cx="1728470" cy="669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596900</xdr:colOff>
      <xdr:row>308</xdr:row>
      <xdr:rowOff>43814</xdr:rowOff>
    </xdr:from>
    <xdr:to>
      <xdr:col>0</xdr:col>
      <xdr:colOff>1098438</xdr:colOff>
      <xdr:row>308</xdr:row>
      <xdr:rowOff>695626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" y="110381414"/>
          <a:ext cx="499648" cy="65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1383030</xdr:colOff>
      <xdr:row>308</xdr:row>
      <xdr:rowOff>58420</xdr:rowOff>
    </xdr:from>
    <xdr:to>
      <xdr:col>0</xdr:col>
      <xdr:colOff>1914827</xdr:colOff>
      <xdr:row>308</xdr:row>
      <xdr:rowOff>721995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30" y="110396020"/>
          <a:ext cx="534670" cy="66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704850</xdr:colOff>
      <xdr:row>314</xdr:row>
      <xdr:rowOff>64549</xdr:rowOff>
    </xdr:from>
    <xdr:to>
      <xdr:col>0</xdr:col>
      <xdr:colOff>1181100</xdr:colOff>
      <xdr:row>314</xdr:row>
      <xdr:rowOff>755664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12827849"/>
          <a:ext cx="476250" cy="68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1437006</xdr:colOff>
      <xdr:row>314</xdr:row>
      <xdr:rowOff>46355</xdr:rowOff>
    </xdr:from>
    <xdr:to>
      <xdr:col>0</xdr:col>
      <xdr:colOff>1983030</xdr:colOff>
      <xdr:row>314</xdr:row>
      <xdr:rowOff>733727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006" y="112809655"/>
          <a:ext cx="546024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609600</xdr:colOff>
      <xdr:row>311</xdr:row>
      <xdr:rowOff>53340</xdr:rowOff>
    </xdr:from>
    <xdr:to>
      <xdr:col>0</xdr:col>
      <xdr:colOff>996018</xdr:colOff>
      <xdr:row>311</xdr:row>
      <xdr:rowOff>752141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1191040"/>
          <a:ext cx="384528" cy="685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1463675</xdr:colOff>
      <xdr:row>311</xdr:row>
      <xdr:rowOff>38100</xdr:rowOff>
    </xdr:from>
    <xdr:to>
      <xdr:col>0</xdr:col>
      <xdr:colOff>1906905</xdr:colOff>
      <xdr:row>311</xdr:row>
      <xdr:rowOff>756467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675" y="111175800"/>
          <a:ext cx="443230" cy="709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1070609</xdr:colOff>
      <xdr:row>324</xdr:row>
      <xdr:rowOff>135890</xdr:rowOff>
    </xdr:from>
    <xdr:ext cx="671195" cy="503396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09" y="118131590"/>
          <a:ext cx="671195" cy="503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1041400</xdr:colOff>
      <xdr:row>451</xdr:row>
      <xdr:rowOff>63500</xdr:rowOff>
    </xdr:from>
    <xdr:to>
      <xdr:col>0</xdr:col>
      <xdr:colOff>1628442</xdr:colOff>
      <xdr:row>452</xdr:row>
      <xdr:rowOff>599946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174586900"/>
          <a:ext cx="582295" cy="72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1066800</xdr:colOff>
      <xdr:row>454</xdr:row>
      <xdr:rowOff>82550</xdr:rowOff>
    </xdr:from>
    <xdr:to>
      <xdr:col>0</xdr:col>
      <xdr:colOff>1610027</xdr:colOff>
      <xdr:row>455</xdr:row>
      <xdr:rowOff>641523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3875700"/>
          <a:ext cx="536575" cy="732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861695</xdr:colOff>
      <xdr:row>609</xdr:row>
      <xdr:rowOff>61595</xdr:rowOff>
    </xdr:from>
    <xdr:to>
      <xdr:col>7</xdr:col>
      <xdr:colOff>1270</xdr:colOff>
      <xdr:row>609</xdr:row>
      <xdr:rowOff>793702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695" y="247990995"/>
          <a:ext cx="854075" cy="716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870585</xdr:colOff>
      <xdr:row>607</xdr:row>
      <xdr:rowOff>156210</xdr:rowOff>
    </xdr:from>
    <xdr:to>
      <xdr:col>7</xdr:col>
      <xdr:colOff>28242</xdr:colOff>
      <xdr:row>608</xdr:row>
      <xdr:rowOff>352818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8746" y="242655907"/>
          <a:ext cx="1001305" cy="57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768350</xdr:colOff>
      <xdr:row>634</xdr:row>
      <xdr:rowOff>321468</xdr:rowOff>
    </xdr:from>
    <xdr:to>
      <xdr:col>7</xdr:col>
      <xdr:colOff>756270</xdr:colOff>
      <xdr:row>635</xdr:row>
      <xdr:rowOff>603456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4676" y="257420268"/>
          <a:ext cx="1822449" cy="66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1155700</xdr:colOff>
      <xdr:row>636</xdr:row>
      <xdr:rowOff>50800</xdr:rowOff>
    </xdr:from>
    <xdr:to>
      <xdr:col>7</xdr:col>
      <xdr:colOff>465495</xdr:colOff>
      <xdr:row>636</xdr:row>
      <xdr:rowOff>1022335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0629" y="264723336"/>
          <a:ext cx="1021442" cy="969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890723</xdr:colOff>
      <xdr:row>630</xdr:row>
      <xdr:rowOff>41638</xdr:rowOff>
    </xdr:from>
    <xdr:to>
      <xdr:col>7</xdr:col>
      <xdr:colOff>500728</xdr:colOff>
      <xdr:row>630</xdr:row>
      <xdr:rowOff>794372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1094" y="257053352"/>
          <a:ext cx="1331868" cy="7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724173</xdr:colOff>
      <xdr:row>632</xdr:row>
      <xdr:rowOff>99877</xdr:rowOff>
    </xdr:from>
    <xdr:to>
      <xdr:col>7</xdr:col>
      <xdr:colOff>657377</xdr:colOff>
      <xdr:row>632</xdr:row>
      <xdr:rowOff>683896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4544" y="258711791"/>
          <a:ext cx="1650305" cy="584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1066800</xdr:colOff>
      <xdr:row>321</xdr:row>
      <xdr:rowOff>165100</xdr:rowOff>
    </xdr:from>
    <xdr:to>
      <xdr:col>0</xdr:col>
      <xdr:colOff>1750219</xdr:colOff>
      <xdr:row>321</xdr:row>
      <xdr:rowOff>687705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7055900"/>
          <a:ext cx="683419" cy="522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1143000</xdr:colOff>
      <xdr:row>204</xdr:row>
      <xdr:rowOff>35719</xdr:rowOff>
    </xdr:from>
    <xdr:to>
      <xdr:col>0</xdr:col>
      <xdr:colOff>1875540</xdr:colOff>
      <xdr:row>204</xdr:row>
      <xdr:rowOff>641984</xdr:rowOff>
    </xdr:to>
    <xdr:pic>
      <xdr:nvPicPr>
        <xdr:cNvPr id="218" name="Picture 40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 bwMode="auto">
        <a:xfrm>
          <a:off x="1143000" y="68937188"/>
          <a:ext cx="731589" cy="607219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1000125</xdr:colOff>
          <xdr:row>209</xdr:row>
          <xdr:rowOff>47625</xdr:rowOff>
        </xdr:from>
        <xdr:to>
          <xdr:col>0</xdr:col>
          <xdr:colOff>1876425</xdr:colOff>
          <xdr:row>209</xdr:row>
          <xdr:rowOff>390525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657225</xdr:colOff>
          <xdr:row>233</xdr:row>
          <xdr:rowOff>28575</xdr:rowOff>
        </xdr:from>
        <xdr:to>
          <xdr:col>0</xdr:col>
          <xdr:colOff>1333500</xdr:colOff>
          <xdr:row>234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235</xdr:row>
          <xdr:rowOff>28575</xdr:rowOff>
        </xdr:from>
        <xdr:to>
          <xdr:col>0</xdr:col>
          <xdr:colOff>1295400</xdr:colOff>
          <xdr:row>236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237</xdr:row>
          <xdr:rowOff>19050</xdr:rowOff>
        </xdr:from>
        <xdr:to>
          <xdr:col>0</xdr:col>
          <xdr:colOff>1200150</xdr:colOff>
          <xdr:row>238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239</xdr:row>
          <xdr:rowOff>66675</xdr:rowOff>
        </xdr:from>
        <xdr:to>
          <xdr:col>0</xdr:col>
          <xdr:colOff>1200150</xdr:colOff>
          <xdr:row>240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241</xdr:row>
          <xdr:rowOff>38100</xdr:rowOff>
        </xdr:from>
        <xdr:to>
          <xdr:col>0</xdr:col>
          <xdr:colOff>1447800</xdr:colOff>
          <xdr:row>242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243</xdr:row>
          <xdr:rowOff>28575</xdr:rowOff>
        </xdr:from>
        <xdr:to>
          <xdr:col>0</xdr:col>
          <xdr:colOff>1362075</xdr:colOff>
          <xdr:row>244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245</xdr:row>
          <xdr:rowOff>28575</xdr:rowOff>
        </xdr:from>
        <xdr:to>
          <xdr:col>0</xdr:col>
          <xdr:colOff>1276350</xdr:colOff>
          <xdr:row>246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1657350</xdr:colOff>
          <xdr:row>247</xdr:row>
          <xdr:rowOff>95250</xdr:rowOff>
        </xdr:from>
        <xdr:to>
          <xdr:col>0</xdr:col>
          <xdr:colOff>2419350</xdr:colOff>
          <xdr:row>248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1638300</xdr:colOff>
          <xdr:row>249</xdr:row>
          <xdr:rowOff>57150</xdr:rowOff>
        </xdr:from>
        <xdr:to>
          <xdr:col>0</xdr:col>
          <xdr:colOff>2400300</xdr:colOff>
          <xdr:row>250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1714500</xdr:colOff>
          <xdr:row>252</xdr:row>
          <xdr:rowOff>57150</xdr:rowOff>
        </xdr:from>
        <xdr:to>
          <xdr:col>0</xdr:col>
          <xdr:colOff>2628900</xdr:colOff>
          <xdr:row>253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1628775</xdr:colOff>
          <xdr:row>363</xdr:row>
          <xdr:rowOff>85725</xdr:rowOff>
        </xdr:from>
        <xdr:to>
          <xdr:col>0</xdr:col>
          <xdr:colOff>2381250</xdr:colOff>
          <xdr:row>364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367</xdr:row>
          <xdr:rowOff>28575</xdr:rowOff>
        </xdr:from>
        <xdr:to>
          <xdr:col>0</xdr:col>
          <xdr:colOff>1524000</xdr:colOff>
          <xdr:row>367</xdr:row>
          <xdr:rowOff>723900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923925</xdr:colOff>
          <xdr:row>365</xdr:row>
          <xdr:rowOff>38100</xdr:rowOff>
        </xdr:from>
        <xdr:to>
          <xdr:col>0</xdr:col>
          <xdr:colOff>1685925</xdr:colOff>
          <xdr:row>365</xdr:row>
          <xdr:rowOff>714375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704850</xdr:colOff>
          <xdr:row>504</xdr:row>
          <xdr:rowOff>104775</xdr:rowOff>
        </xdr:from>
        <xdr:to>
          <xdr:col>0</xdr:col>
          <xdr:colOff>2057400</xdr:colOff>
          <xdr:row>506</xdr:row>
          <xdr:rowOff>133350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600075</xdr:colOff>
          <xdr:row>508</xdr:row>
          <xdr:rowOff>95250</xdr:rowOff>
        </xdr:from>
        <xdr:to>
          <xdr:col>0</xdr:col>
          <xdr:colOff>2152650</xdr:colOff>
          <xdr:row>510</xdr:row>
          <xdr:rowOff>476250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576</xdr:row>
          <xdr:rowOff>142875</xdr:rowOff>
        </xdr:from>
        <xdr:to>
          <xdr:col>2</xdr:col>
          <xdr:colOff>933450</xdr:colOff>
          <xdr:row>577</xdr:row>
          <xdr:rowOff>152400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626</xdr:row>
          <xdr:rowOff>85725</xdr:rowOff>
        </xdr:from>
        <xdr:to>
          <xdr:col>7</xdr:col>
          <xdr:colOff>495300</xdr:colOff>
          <xdr:row>628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1485900</xdr:colOff>
          <xdr:row>624</xdr:row>
          <xdr:rowOff>95250</xdr:rowOff>
        </xdr:from>
        <xdr:to>
          <xdr:col>7</xdr:col>
          <xdr:colOff>609600</xdr:colOff>
          <xdr:row>626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629</xdr:row>
          <xdr:rowOff>85725</xdr:rowOff>
        </xdr:from>
        <xdr:to>
          <xdr:col>7</xdr:col>
          <xdr:colOff>495300</xdr:colOff>
          <xdr:row>630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631</xdr:row>
          <xdr:rowOff>38100</xdr:rowOff>
        </xdr:from>
        <xdr:to>
          <xdr:col>7</xdr:col>
          <xdr:colOff>447675</xdr:colOff>
          <xdr:row>632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1276350</xdr:colOff>
          <xdr:row>633</xdr:row>
          <xdr:rowOff>114300</xdr:rowOff>
        </xdr:from>
        <xdr:to>
          <xdr:col>7</xdr:col>
          <xdr:colOff>781050</xdr:colOff>
          <xdr:row>634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638</xdr:row>
          <xdr:rowOff>38100</xdr:rowOff>
        </xdr:from>
        <xdr:to>
          <xdr:col>7</xdr:col>
          <xdr:colOff>819150</xdr:colOff>
          <xdr:row>638</xdr:row>
          <xdr:rowOff>552450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639</xdr:row>
          <xdr:rowOff>57150</xdr:rowOff>
        </xdr:from>
        <xdr:to>
          <xdr:col>7</xdr:col>
          <xdr:colOff>971550</xdr:colOff>
          <xdr:row>639</xdr:row>
          <xdr:rowOff>542925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641</xdr:row>
          <xdr:rowOff>114300</xdr:rowOff>
        </xdr:from>
        <xdr:to>
          <xdr:col>8</xdr:col>
          <xdr:colOff>0</xdr:colOff>
          <xdr:row>642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640</xdr:row>
          <xdr:rowOff>133350</xdr:rowOff>
        </xdr:from>
        <xdr:to>
          <xdr:col>8</xdr:col>
          <xdr:colOff>0</xdr:colOff>
          <xdr:row>641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1076325</xdr:colOff>
          <xdr:row>227</xdr:row>
          <xdr:rowOff>161925</xdr:rowOff>
        </xdr:from>
        <xdr:to>
          <xdr:col>0</xdr:col>
          <xdr:colOff>1866900</xdr:colOff>
          <xdr:row>227</xdr:row>
          <xdr:rowOff>619125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oleObject" Target="../embeddings/oleObject19.bin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image" Target="../media/image19.emf"/><Relationship Id="rId47" Type="http://schemas.openxmlformats.org/officeDocument/2006/relationships/oleObject" Target="../embeddings/oleObject23.bin"/><Relationship Id="rId50" Type="http://schemas.openxmlformats.org/officeDocument/2006/relationships/image" Target="../media/image23.emf"/><Relationship Id="rId55" Type="http://schemas.openxmlformats.org/officeDocument/2006/relationships/oleObject" Target="../embeddings/oleObject27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oleObject" Target="../embeddings/oleObject18.bin"/><Relationship Id="rId40" Type="http://schemas.openxmlformats.org/officeDocument/2006/relationships/image" Target="../media/image18.emf"/><Relationship Id="rId45" Type="http://schemas.openxmlformats.org/officeDocument/2006/relationships/oleObject" Target="../embeddings/oleObject22.bin"/><Relationship Id="rId53" Type="http://schemas.openxmlformats.org/officeDocument/2006/relationships/oleObject" Target="../embeddings/oleObject26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image" Target="../media/image20.emf"/><Relationship Id="rId52" Type="http://schemas.openxmlformats.org/officeDocument/2006/relationships/image" Target="../media/image2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oleObject" Target="../embeddings/oleObject17.bin"/><Relationship Id="rId43" Type="http://schemas.openxmlformats.org/officeDocument/2006/relationships/oleObject" Target="../embeddings/oleObject21.bin"/><Relationship Id="rId48" Type="http://schemas.openxmlformats.org/officeDocument/2006/relationships/image" Target="../media/image22.emf"/><Relationship Id="rId56" Type="http://schemas.openxmlformats.org/officeDocument/2006/relationships/image" Target="../media/image26.emf"/><Relationship Id="rId8" Type="http://schemas.openxmlformats.org/officeDocument/2006/relationships/oleObject" Target="../embeddings/oleObject3.bin"/><Relationship Id="rId51" Type="http://schemas.openxmlformats.org/officeDocument/2006/relationships/oleObject" Target="../embeddings/oleObject25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image" Target="../media/image17.emf"/><Relationship Id="rId46" Type="http://schemas.openxmlformats.org/officeDocument/2006/relationships/image" Target="../media/image21.emf"/><Relationship Id="rId20" Type="http://schemas.openxmlformats.org/officeDocument/2006/relationships/oleObject" Target="../embeddings/oleObject9.bin"/><Relationship Id="rId41" Type="http://schemas.openxmlformats.org/officeDocument/2006/relationships/oleObject" Target="../embeddings/oleObject20.bin"/><Relationship Id="rId54" Type="http://schemas.openxmlformats.org/officeDocument/2006/relationships/image" Target="../media/image25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image" Target="../media/image16.emf"/><Relationship Id="rId49" Type="http://schemas.openxmlformats.org/officeDocument/2006/relationships/oleObject" Target="../embeddings/oleObject2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0"/>
  <sheetViews>
    <sheetView tabSelected="1" view="pageBreakPreview" topLeftCell="A484" zoomScale="50" zoomScaleNormal="70" zoomScaleSheetLayoutView="50" zoomScalePageLayoutView="50" workbookViewId="0">
      <selection activeCell="F503" sqref="F503"/>
    </sheetView>
  </sheetViews>
  <sheetFormatPr defaultColWidth="9.1328125" defaultRowHeight="15"/>
  <cols>
    <col min="1" max="1" width="47.265625" style="138" customWidth="1"/>
    <col min="2" max="2" width="28.265625" style="138" customWidth="1"/>
    <col min="3" max="3" width="21.265625" style="3" customWidth="1"/>
    <col min="4" max="4" width="25.73046875" style="4" customWidth="1"/>
    <col min="5" max="5" width="27.59765625" style="4" customWidth="1"/>
    <col min="6" max="7" width="25.73046875" style="4" customWidth="1"/>
    <col min="8" max="8" width="24.265625" style="28" customWidth="1"/>
    <col min="9" max="9" width="19" style="28" customWidth="1"/>
    <col min="10" max="16384" width="9.1328125" style="28"/>
  </cols>
  <sheetData>
    <row r="1" spans="1:13">
      <c r="A1" s="410" t="s">
        <v>0</v>
      </c>
      <c r="B1" s="361"/>
      <c r="C1" s="362"/>
      <c r="D1" s="363"/>
      <c r="E1" s="363"/>
      <c r="F1" s="363"/>
      <c r="G1" s="363"/>
      <c r="H1" s="364"/>
      <c r="I1" s="27"/>
      <c r="J1" s="27"/>
      <c r="K1" s="27"/>
      <c r="L1" s="27"/>
      <c r="M1" s="27"/>
    </row>
    <row r="2" spans="1:13">
      <c r="A2" s="361"/>
      <c r="B2" s="361"/>
      <c r="C2" s="362"/>
      <c r="D2" s="363"/>
      <c r="E2" s="363"/>
      <c r="F2" s="363"/>
      <c r="G2" s="363"/>
      <c r="H2" s="364"/>
      <c r="I2" s="27"/>
      <c r="J2" s="27"/>
      <c r="K2" s="27"/>
      <c r="L2" s="27"/>
      <c r="M2" s="27"/>
    </row>
    <row r="3" spans="1:13">
      <c r="A3" s="361"/>
      <c r="B3" s="361"/>
      <c r="C3" s="362"/>
      <c r="D3" s="363"/>
      <c r="E3" s="363"/>
      <c r="F3" s="363"/>
      <c r="G3" s="363"/>
      <c r="H3" s="364"/>
      <c r="I3" s="27"/>
      <c r="J3" s="27"/>
      <c r="K3" s="27"/>
      <c r="L3" s="27"/>
      <c r="M3" s="27"/>
    </row>
    <row r="4" spans="1:13">
      <c r="A4" s="361"/>
      <c r="B4" s="361"/>
      <c r="C4" s="362"/>
      <c r="D4" s="363"/>
      <c r="E4" s="363"/>
      <c r="F4" s="363"/>
      <c r="G4" s="363"/>
      <c r="H4" s="364"/>
      <c r="I4" s="27"/>
      <c r="J4" s="27"/>
      <c r="K4" s="27"/>
      <c r="L4" s="27"/>
      <c r="M4" s="27"/>
    </row>
    <row r="5" spans="1:13">
      <c r="A5" s="361"/>
      <c r="B5" s="361"/>
      <c r="C5" s="362"/>
      <c r="D5" s="363"/>
      <c r="E5" s="363"/>
      <c r="F5" s="363"/>
      <c r="G5" s="363"/>
      <c r="H5" s="364"/>
      <c r="I5" s="27"/>
      <c r="J5" s="27"/>
      <c r="K5" s="27"/>
      <c r="L5" s="27"/>
      <c r="M5" s="27"/>
    </row>
    <row r="6" spans="1:13">
      <c r="A6" s="361"/>
      <c r="B6" s="361"/>
      <c r="C6" s="362"/>
      <c r="D6" s="363"/>
      <c r="E6" s="363"/>
      <c r="F6" s="363"/>
      <c r="G6" s="363"/>
      <c r="H6" s="364"/>
      <c r="I6" s="27"/>
      <c r="J6" s="27"/>
      <c r="K6" s="27"/>
      <c r="L6" s="27"/>
      <c r="M6" s="27"/>
    </row>
    <row r="7" spans="1:13">
      <c r="A7" s="386"/>
      <c r="B7" s="386"/>
      <c r="C7" s="387"/>
      <c r="D7" s="388"/>
      <c r="E7" s="388"/>
      <c r="F7" s="388"/>
      <c r="G7" s="388"/>
      <c r="H7" s="389"/>
      <c r="I7" s="27"/>
      <c r="J7" s="27"/>
      <c r="K7" s="27"/>
      <c r="L7" s="27"/>
      <c r="M7" s="27"/>
    </row>
    <row r="8" spans="1:13">
      <c r="A8" s="386"/>
      <c r="B8" s="386"/>
      <c r="C8" s="387"/>
      <c r="D8" s="388"/>
      <c r="E8" s="388"/>
      <c r="F8" s="388"/>
      <c r="G8" s="388"/>
      <c r="H8" s="389"/>
      <c r="I8" s="27"/>
      <c r="J8" s="27"/>
      <c r="K8" s="27"/>
      <c r="L8" s="27"/>
      <c r="M8" s="27"/>
    </row>
    <row r="9" spans="1:13">
      <c r="A9" s="386"/>
      <c r="B9" s="386"/>
      <c r="C9" s="387"/>
      <c r="D9" s="388"/>
      <c r="E9" s="388"/>
      <c r="F9" s="388"/>
      <c r="G9" s="388"/>
      <c r="H9" s="389"/>
      <c r="I9" s="27"/>
      <c r="J9" s="27"/>
      <c r="K9" s="27"/>
      <c r="L9" s="27"/>
      <c r="M9" s="27"/>
    </row>
    <row r="10" spans="1:13">
      <c r="A10" s="386"/>
      <c r="B10" s="386"/>
      <c r="C10" s="387"/>
      <c r="D10" s="388"/>
      <c r="E10" s="388"/>
      <c r="F10" s="388"/>
      <c r="G10" s="388"/>
      <c r="H10" s="389"/>
      <c r="I10" s="27"/>
      <c r="J10" s="27"/>
      <c r="K10" s="27"/>
      <c r="L10" s="27"/>
      <c r="M10" s="27"/>
    </row>
    <row r="11" spans="1:13">
      <c r="A11" s="386"/>
      <c r="B11" s="386"/>
      <c r="C11" s="387"/>
      <c r="D11" s="388"/>
      <c r="E11" s="388"/>
      <c r="F11" s="388"/>
      <c r="G11" s="388"/>
      <c r="H11" s="389"/>
      <c r="I11" s="27"/>
      <c r="J11" s="27"/>
      <c r="K11" s="27"/>
      <c r="L11" s="27"/>
      <c r="M11" s="27"/>
    </row>
    <row r="12" spans="1:13">
      <c r="A12" s="386"/>
      <c r="B12" s="386"/>
      <c r="C12" s="387"/>
      <c r="D12" s="388"/>
      <c r="E12" s="388"/>
      <c r="F12" s="388"/>
      <c r="G12" s="388"/>
      <c r="H12" s="389"/>
      <c r="I12" s="27"/>
      <c r="J12" s="27"/>
      <c r="K12" s="27"/>
      <c r="L12" s="27"/>
      <c r="M12" s="27"/>
    </row>
    <row r="13" spans="1:13">
      <c r="A13" s="386"/>
      <c r="B13" s="386"/>
      <c r="C13" s="387"/>
      <c r="D13" s="388"/>
      <c r="E13" s="388"/>
      <c r="F13" s="388"/>
      <c r="G13" s="388"/>
      <c r="H13" s="389"/>
      <c r="I13" s="27"/>
      <c r="J13" s="27"/>
      <c r="K13" s="27"/>
      <c r="L13" s="27"/>
      <c r="M13" s="27"/>
    </row>
    <row r="14" spans="1:13">
      <c r="A14" s="386"/>
      <c r="B14" s="386"/>
      <c r="C14" s="387"/>
      <c r="D14" s="388"/>
      <c r="E14" s="388"/>
      <c r="F14" s="388"/>
      <c r="G14" s="388"/>
      <c r="H14" s="389"/>
      <c r="I14" s="27"/>
      <c r="J14" s="27"/>
      <c r="K14" s="27"/>
      <c r="L14" s="27"/>
      <c r="M14" s="27"/>
    </row>
    <row r="15" spans="1:13">
      <c r="A15" s="386"/>
      <c r="B15" s="386"/>
      <c r="C15" s="387"/>
      <c r="D15" s="388"/>
      <c r="E15" s="388"/>
      <c r="F15" s="388"/>
      <c r="G15" s="388"/>
      <c r="H15" s="389"/>
      <c r="I15" s="27"/>
      <c r="J15" s="27"/>
      <c r="K15" s="27"/>
      <c r="L15" s="27"/>
      <c r="M15" s="27"/>
    </row>
    <row r="16" spans="1:13">
      <c r="A16" s="386"/>
      <c r="B16" s="386"/>
      <c r="C16" s="387"/>
      <c r="D16" s="388"/>
      <c r="E16" s="388"/>
      <c r="F16" s="388"/>
      <c r="G16" s="388"/>
      <c r="H16" s="389"/>
      <c r="I16" s="27"/>
      <c r="J16" s="27"/>
      <c r="K16" s="27"/>
      <c r="L16" s="27"/>
      <c r="M16" s="27"/>
    </row>
    <row r="17" spans="1:13">
      <c r="A17" s="386"/>
      <c r="B17" s="386"/>
      <c r="C17" s="387"/>
      <c r="D17" s="388"/>
      <c r="E17" s="388"/>
      <c r="F17" s="388"/>
      <c r="G17" s="388"/>
      <c r="H17" s="389"/>
      <c r="I17" s="27"/>
      <c r="J17" s="27"/>
      <c r="K17" s="27"/>
      <c r="L17" s="27"/>
      <c r="M17" s="27"/>
    </row>
    <row r="18" spans="1:13">
      <c r="A18" s="386"/>
      <c r="B18" s="386"/>
      <c r="C18" s="387"/>
      <c r="D18" s="388"/>
      <c r="E18" s="388"/>
      <c r="F18" s="388"/>
      <c r="G18" s="388"/>
      <c r="H18" s="389"/>
      <c r="I18" s="27"/>
      <c r="J18" s="27"/>
      <c r="K18" s="27"/>
      <c r="L18" s="27"/>
      <c r="M18" s="27"/>
    </row>
    <row r="19" spans="1:13" ht="15.4">
      <c r="A19" s="386"/>
      <c r="B19" s="390"/>
      <c r="C19" s="387"/>
      <c r="D19" s="390"/>
      <c r="E19" s="388"/>
      <c r="F19" s="388"/>
      <c r="G19" s="388"/>
      <c r="H19" s="389"/>
      <c r="I19" s="27"/>
      <c r="J19" s="27"/>
      <c r="K19" s="27"/>
      <c r="L19" s="27"/>
      <c r="M19" s="27"/>
    </row>
    <row r="20" spans="1:13" ht="45.4">
      <c r="A20" s="391">
        <v>2025</v>
      </c>
      <c r="B20" s="386"/>
      <c r="C20" s="387"/>
      <c r="D20" s="388"/>
      <c r="E20" s="388"/>
      <c r="F20" s="388"/>
      <c r="G20" s="388"/>
      <c r="H20" s="389"/>
      <c r="I20" s="27"/>
      <c r="J20" s="27"/>
      <c r="K20" s="27"/>
      <c r="L20" s="27"/>
      <c r="M20" s="27"/>
    </row>
    <row r="21" spans="1:13" ht="45.4">
      <c r="A21" s="392" t="s">
        <v>1</v>
      </c>
      <c r="B21" s="386"/>
      <c r="C21" s="387"/>
      <c r="D21" s="388"/>
      <c r="E21" s="388"/>
      <c r="F21" s="388"/>
      <c r="G21" s="388"/>
      <c r="H21" s="389"/>
      <c r="I21" s="27"/>
      <c r="J21" s="27"/>
      <c r="K21" s="27"/>
      <c r="L21" s="27"/>
      <c r="M21" s="27"/>
    </row>
    <row r="22" spans="1:13">
      <c r="A22" s="386"/>
      <c r="B22" s="386"/>
      <c r="C22" s="387"/>
      <c r="D22" s="388"/>
      <c r="E22" s="388"/>
      <c r="F22" s="388"/>
      <c r="G22" s="388"/>
      <c r="H22" s="389"/>
      <c r="I22" s="27"/>
      <c r="J22" s="27"/>
      <c r="K22" s="27"/>
      <c r="L22" s="27"/>
      <c r="M22" s="27"/>
    </row>
    <row r="23" spans="1:13">
      <c r="A23" s="386"/>
      <c r="B23" s="386"/>
      <c r="C23" s="387"/>
      <c r="D23" s="388"/>
      <c r="E23" s="388"/>
      <c r="F23" s="388"/>
      <c r="G23" s="388"/>
      <c r="H23" s="389"/>
      <c r="I23" s="27"/>
      <c r="J23" s="27"/>
      <c r="K23" s="27"/>
      <c r="L23" s="27"/>
      <c r="M23" s="27"/>
    </row>
    <row r="24" spans="1:13">
      <c r="A24" s="386"/>
      <c r="B24" s="386"/>
      <c r="C24" s="387"/>
      <c r="D24" s="388"/>
      <c r="E24" s="388"/>
      <c r="F24" s="388"/>
      <c r="G24" s="388"/>
      <c r="H24" s="389"/>
      <c r="I24" s="27"/>
      <c r="J24" s="27"/>
      <c r="K24" s="27"/>
      <c r="L24" s="27"/>
      <c r="M24" s="27"/>
    </row>
    <row r="25" spans="1:13" ht="22.5">
      <c r="A25" s="393" t="s">
        <v>2</v>
      </c>
      <c r="B25" s="386"/>
      <c r="C25" s="387"/>
      <c r="D25" s="388"/>
      <c r="E25" s="388"/>
      <c r="F25" s="388"/>
      <c r="G25" s="388"/>
      <c r="H25" s="389"/>
      <c r="I25" s="27"/>
      <c r="J25" s="27"/>
      <c r="K25" s="27"/>
      <c r="L25" s="27"/>
      <c r="M25" s="27"/>
    </row>
    <row r="26" spans="1:13">
      <c r="A26" s="386"/>
      <c r="B26" s="386"/>
      <c r="C26" s="387"/>
      <c r="D26" s="388"/>
      <c r="E26" s="388"/>
      <c r="F26" s="388"/>
      <c r="G26" s="388"/>
      <c r="H26" s="389"/>
      <c r="I26" s="27"/>
      <c r="J26" s="27"/>
      <c r="K26" s="27"/>
      <c r="L26" s="27"/>
      <c r="M26" s="27"/>
    </row>
    <row r="27" spans="1:13" ht="25.15">
      <c r="A27" s="394" t="s">
        <v>3</v>
      </c>
      <c r="B27" s="395"/>
      <c r="C27" s="387"/>
      <c r="D27" s="388"/>
      <c r="E27" s="388"/>
      <c r="F27" s="388"/>
      <c r="G27" s="388"/>
      <c r="H27" s="389"/>
      <c r="I27" s="27"/>
      <c r="J27" s="27"/>
      <c r="K27" s="27"/>
      <c r="L27" s="27"/>
      <c r="M27" s="27"/>
    </row>
    <row r="28" spans="1:13" ht="25.15">
      <c r="A28" s="394" t="s">
        <v>4</v>
      </c>
      <c r="B28" s="395"/>
      <c r="C28" s="387"/>
      <c r="D28" s="388"/>
      <c r="E28" s="388"/>
      <c r="F28" s="388"/>
      <c r="G28" s="388"/>
      <c r="H28" s="389"/>
      <c r="I28" s="27"/>
      <c r="J28" s="27"/>
      <c r="K28" s="27"/>
      <c r="L28" s="27"/>
      <c r="M28" s="27"/>
    </row>
    <row r="29" spans="1:13" ht="25.15">
      <c r="A29" s="394" t="s">
        <v>5</v>
      </c>
      <c r="B29" s="395"/>
      <c r="C29" s="387"/>
      <c r="D29" s="388"/>
      <c r="E29" s="388"/>
      <c r="F29" s="388"/>
      <c r="G29" s="388"/>
      <c r="H29" s="389"/>
      <c r="I29" s="27"/>
      <c r="J29" s="27"/>
      <c r="K29" s="27"/>
      <c r="L29" s="27"/>
      <c r="M29" s="27"/>
    </row>
    <row r="30" spans="1:13">
      <c r="A30" s="395"/>
      <c r="B30" s="395"/>
      <c r="C30" s="387"/>
      <c r="D30" s="388"/>
      <c r="E30" s="388"/>
      <c r="F30" s="388"/>
      <c r="G30" s="388"/>
      <c r="H30" s="389"/>
      <c r="I30" s="27"/>
      <c r="J30" s="27"/>
      <c r="K30" s="27"/>
      <c r="L30" s="27"/>
      <c r="M30" s="27"/>
    </row>
    <row r="31" spans="1:13" ht="25.15">
      <c r="A31" s="394" t="s">
        <v>6</v>
      </c>
      <c r="B31" s="395"/>
      <c r="C31" s="387"/>
      <c r="D31" s="388"/>
      <c r="E31" s="388"/>
      <c r="F31" s="388"/>
      <c r="G31" s="388"/>
      <c r="H31" s="389"/>
      <c r="I31" s="27"/>
      <c r="J31" s="27"/>
      <c r="K31" s="27"/>
      <c r="L31" s="27"/>
      <c r="M31" s="27"/>
    </row>
    <row r="32" spans="1:13" ht="15.4">
      <c r="A32" s="386"/>
      <c r="B32" s="386"/>
      <c r="C32" s="387"/>
      <c r="D32" s="388"/>
      <c r="E32" s="388"/>
      <c r="F32" s="388"/>
      <c r="G32" s="390"/>
      <c r="H32" s="389"/>
      <c r="I32" s="27"/>
      <c r="J32" s="27"/>
      <c r="K32" s="27"/>
      <c r="L32" s="27"/>
      <c r="M32" s="27"/>
    </row>
    <row r="33" spans="1:13">
      <c r="A33" s="386"/>
      <c r="B33" s="386"/>
      <c r="C33" s="387"/>
      <c r="D33" s="388"/>
      <c r="E33" s="388"/>
      <c r="F33" s="388"/>
      <c r="G33" s="388"/>
      <c r="H33" s="389"/>
      <c r="I33" s="27"/>
      <c r="J33" s="27"/>
      <c r="K33" s="27"/>
      <c r="L33" s="27"/>
      <c r="M33" s="27"/>
    </row>
    <row r="34" spans="1:13" ht="20.65">
      <c r="A34" s="386"/>
      <c r="B34" s="386"/>
      <c r="C34" s="387"/>
      <c r="D34" s="388"/>
      <c r="E34" s="388"/>
      <c r="F34" s="396"/>
      <c r="G34" s="388"/>
      <c r="H34" s="389"/>
      <c r="I34" s="27"/>
      <c r="J34" s="27"/>
      <c r="K34" s="27"/>
      <c r="L34" s="27"/>
      <c r="M34" s="27"/>
    </row>
    <row r="35" spans="1:13" ht="20.25">
      <c r="A35" s="386"/>
      <c r="B35" s="386"/>
      <c r="C35" s="397"/>
      <c r="D35" s="388"/>
      <c r="E35" s="388"/>
      <c r="F35" s="388"/>
      <c r="G35" s="388"/>
      <c r="H35" s="389"/>
      <c r="I35" s="27"/>
      <c r="J35" s="27"/>
      <c r="K35" s="27"/>
      <c r="L35" s="27"/>
      <c r="M35" s="27"/>
    </row>
    <row r="36" spans="1:13" ht="20.25">
      <c r="A36" s="386"/>
      <c r="B36" s="386"/>
      <c r="C36" s="397"/>
      <c r="D36" s="388"/>
      <c r="E36" s="388"/>
      <c r="F36" s="388"/>
      <c r="G36" s="388"/>
      <c r="H36" s="389"/>
      <c r="I36" s="27"/>
      <c r="J36" s="27"/>
      <c r="K36" s="27"/>
      <c r="L36" s="27"/>
      <c r="M36" s="27"/>
    </row>
    <row r="37" spans="1:13" ht="20.25">
      <c r="A37" s="386"/>
      <c r="B37" s="386"/>
      <c r="C37" s="397"/>
      <c r="D37" s="388"/>
      <c r="E37" s="388"/>
      <c r="F37" s="388"/>
      <c r="G37" s="388"/>
      <c r="H37" s="389"/>
      <c r="I37" s="27"/>
      <c r="J37" s="27"/>
      <c r="K37" s="27"/>
      <c r="L37" s="27"/>
      <c r="M37" s="27"/>
    </row>
    <row r="38" spans="1:13" ht="20.25">
      <c r="A38" s="46"/>
      <c r="B38" s="46"/>
      <c r="C38" s="32"/>
      <c r="D38" s="31"/>
      <c r="E38" s="31"/>
      <c r="F38" s="31"/>
      <c r="G38" s="31"/>
      <c r="H38" s="27"/>
      <c r="I38" s="27"/>
      <c r="J38" s="27"/>
      <c r="K38" s="27"/>
      <c r="L38" s="27"/>
      <c r="M38" s="27"/>
    </row>
    <row r="39" spans="1:13" s="4" customFormat="1" ht="30">
      <c r="A39" s="139"/>
      <c r="B39" s="139"/>
      <c r="C39" s="88"/>
      <c r="D39" s="296" t="s">
        <v>7</v>
      </c>
      <c r="E39" s="31"/>
      <c r="F39" s="31"/>
      <c r="G39" s="31"/>
      <c r="H39" s="31"/>
      <c r="I39" s="31"/>
      <c r="J39" s="31"/>
      <c r="K39" s="31"/>
      <c r="L39" s="31"/>
      <c r="M39" s="31"/>
    </row>
    <row r="40" spans="1:13" s="4" customFormat="1" ht="22.5">
      <c r="A40" s="139"/>
      <c r="B40" s="360" t="s">
        <v>8</v>
      </c>
      <c r="C40" s="160" t="s">
        <v>9</v>
      </c>
      <c r="D40" s="161"/>
      <c r="E40" s="161" t="s">
        <v>10</v>
      </c>
      <c r="F40" s="121"/>
      <c r="G40" s="122"/>
      <c r="H40" s="31"/>
      <c r="I40" s="31"/>
      <c r="J40" s="31"/>
      <c r="K40" s="31"/>
      <c r="L40" s="31"/>
      <c r="M40" s="31"/>
    </row>
    <row r="41" spans="1:13" s="4" customFormat="1" ht="17.649999999999999">
      <c r="A41" s="139"/>
      <c r="B41" s="162">
        <v>3</v>
      </c>
      <c r="C41" s="303" t="s">
        <v>11</v>
      </c>
      <c r="D41" s="304" t="s">
        <v>12</v>
      </c>
      <c r="E41" s="121"/>
      <c r="F41" s="121"/>
      <c r="G41" s="122"/>
      <c r="H41" s="31"/>
      <c r="I41" s="31"/>
      <c r="J41" s="31"/>
      <c r="K41" s="31"/>
      <c r="L41" s="31"/>
      <c r="M41" s="31"/>
    </row>
    <row r="42" spans="1:13" s="4" customFormat="1" ht="17.649999999999999">
      <c r="A42" s="139"/>
      <c r="B42" s="162">
        <f>B41+1</f>
        <v>4</v>
      </c>
      <c r="C42" s="303" t="s">
        <v>11</v>
      </c>
      <c r="D42" s="305" t="s">
        <v>13</v>
      </c>
      <c r="E42" s="31"/>
      <c r="F42" s="31"/>
      <c r="G42" s="123"/>
      <c r="H42" s="31"/>
      <c r="I42" s="31"/>
      <c r="J42" s="31"/>
      <c r="K42" s="31"/>
      <c r="L42" s="31"/>
      <c r="M42" s="31"/>
    </row>
    <row r="43" spans="1:13" s="4" customFormat="1" ht="17.649999999999999">
      <c r="A43" s="139"/>
      <c r="B43" s="162">
        <f t="shared" ref="B43:B72" si="0">B42+1</f>
        <v>5</v>
      </c>
      <c r="C43" s="303" t="s">
        <v>11</v>
      </c>
      <c r="D43" s="305" t="s">
        <v>14</v>
      </c>
      <c r="E43" s="31"/>
      <c r="F43" s="31"/>
      <c r="G43" s="123"/>
      <c r="H43" s="31"/>
      <c r="I43" s="31"/>
      <c r="J43" s="31"/>
      <c r="K43" s="31"/>
      <c r="L43" s="31"/>
      <c r="M43" s="31"/>
    </row>
    <row r="44" spans="1:13" s="4" customFormat="1" ht="17.649999999999999">
      <c r="A44" s="139"/>
      <c r="B44" s="162">
        <f t="shared" si="0"/>
        <v>6</v>
      </c>
      <c r="C44" s="303" t="s">
        <v>11</v>
      </c>
      <c r="D44" s="305" t="s">
        <v>15</v>
      </c>
      <c r="E44" s="31"/>
      <c r="F44" s="31"/>
      <c r="G44" s="123"/>
      <c r="H44" s="31"/>
      <c r="I44" s="31"/>
      <c r="J44" s="31"/>
      <c r="K44" s="31"/>
      <c r="L44" s="31"/>
      <c r="M44" s="31"/>
    </row>
    <row r="45" spans="1:13" s="4" customFormat="1" ht="17.649999999999999">
      <c r="A45" s="139"/>
      <c r="B45" s="162">
        <f t="shared" si="0"/>
        <v>7</v>
      </c>
      <c r="C45" s="303" t="s">
        <v>11</v>
      </c>
      <c r="D45" s="305" t="s">
        <v>16</v>
      </c>
      <c r="E45" s="31"/>
      <c r="F45" s="31"/>
      <c r="G45" s="123"/>
      <c r="H45" s="31"/>
      <c r="I45" s="31"/>
      <c r="J45" s="31"/>
      <c r="K45" s="31"/>
      <c r="L45" s="31"/>
      <c r="M45" s="31"/>
    </row>
    <row r="46" spans="1:13" s="4" customFormat="1" ht="17.649999999999999">
      <c r="A46" s="139"/>
      <c r="B46" s="162">
        <f t="shared" si="0"/>
        <v>8</v>
      </c>
      <c r="C46" s="303" t="s">
        <v>11</v>
      </c>
      <c r="D46" s="305" t="s">
        <v>17</v>
      </c>
      <c r="E46" s="31"/>
      <c r="F46" s="31"/>
      <c r="G46" s="123"/>
      <c r="H46" s="31"/>
      <c r="I46" s="31"/>
      <c r="J46" s="31"/>
      <c r="K46" s="31"/>
      <c r="L46" s="31"/>
      <c r="M46" s="31"/>
    </row>
    <row r="47" spans="1:13" s="4" customFormat="1" ht="17.649999999999999">
      <c r="A47" s="139"/>
      <c r="B47" s="162">
        <f t="shared" si="0"/>
        <v>9</v>
      </c>
      <c r="C47" s="303" t="s">
        <v>11</v>
      </c>
      <c r="D47" s="305" t="s">
        <v>18</v>
      </c>
      <c r="E47" s="31"/>
      <c r="F47" s="31"/>
      <c r="G47" s="123"/>
      <c r="H47" s="31"/>
      <c r="I47" s="31"/>
      <c r="J47" s="31"/>
      <c r="K47" s="31"/>
      <c r="L47" s="31"/>
      <c r="M47" s="31"/>
    </row>
    <row r="48" spans="1:13" s="4" customFormat="1" ht="17.649999999999999">
      <c r="A48" s="139"/>
      <c r="B48" s="162">
        <f t="shared" si="0"/>
        <v>10</v>
      </c>
      <c r="C48" s="303" t="s">
        <v>11</v>
      </c>
      <c r="D48" s="305" t="s">
        <v>18</v>
      </c>
      <c r="E48" s="31"/>
      <c r="F48" s="31"/>
      <c r="G48" s="123"/>
      <c r="H48" s="31"/>
      <c r="I48" s="31"/>
      <c r="J48" s="31"/>
      <c r="K48" s="31"/>
      <c r="L48" s="31"/>
      <c r="M48" s="31"/>
    </row>
    <row r="49" spans="1:13" s="4" customFormat="1" ht="17.649999999999999">
      <c r="A49" s="139"/>
      <c r="B49" s="162">
        <f t="shared" si="0"/>
        <v>11</v>
      </c>
      <c r="C49" s="303" t="s">
        <v>11</v>
      </c>
      <c r="D49" s="305" t="s">
        <v>19</v>
      </c>
      <c r="E49" s="31"/>
      <c r="F49" s="31"/>
      <c r="G49" s="123"/>
      <c r="H49" s="31"/>
      <c r="I49" s="31"/>
      <c r="J49" s="31"/>
      <c r="K49" s="31"/>
      <c r="L49" s="31"/>
      <c r="M49" s="31"/>
    </row>
    <row r="50" spans="1:13" s="4" customFormat="1" ht="17.649999999999999">
      <c r="A50" s="139"/>
      <c r="B50" s="162">
        <f t="shared" si="0"/>
        <v>12</v>
      </c>
      <c r="C50" s="303" t="s">
        <v>11</v>
      </c>
      <c r="D50" s="305" t="s">
        <v>20</v>
      </c>
      <c r="E50" s="31"/>
      <c r="F50" s="31"/>
      <c r="G50" s="123"/>
      <c r="H50" s="31"/>
      <c r="I50" s="31"/>
      <c r="J50" s="31"/>
      <c r="K50" s="31"/>
      <c r="L50" s="31"/>
      <c r="M50" s="31"/>
    </row>
    <row r="51" spans="1:13" s="4" customFormat="1" ht="17.649999999999999">
      <c r="A51" s="139"/>
      <c r="B51" s="162">
        <f t="shared" si="0"/>
        <v>13</v>
      </c>
      <c r="C51" s="303" t="s">
        <v>11</v>
      </c>
      <c r="D51" s="305" t="s">
        <v>21</v>
      </c>
      <c r="E51" s="31"/>
      <c r="F51" s="31"/>
      <c r="G51" s="123"/>
      <c r="H51" s="31"/>
      <c r="I51" s="31"/>
      <c r="J51" s="31"/>
      <c r="K51" s="31"/>
      <c r="L51" s="31"/>
      <c r="M51" s="31"/>
    </row>
    <row r="52" spans="1:13" s="4" customFormat="1" ht="17.649999999999999">
      <c r="A52" s="139"/>
      <c r="B52" s="162">
        <f t="shared" si="0"/>
        <v>14</v>
      </c>
      <c r="C52" s="303" t="s">
        <v>11</v>
      </c>
      <c r="D52" s="305" t="s">
        <v>22</v>
      </c>
      <c r="E52" s="31"/>
      <c r="F52" s="31"/>
      <c r="G52" s="123"/>
      <c r="H52" s="31"/>
      <c r="I52" s="31"/>
      <c r="J52" s="31"/>
      <c r="K52" s="31"/>
      <c r="L52" s="31"/>
      <c r="M52" s="31"/>
    </row>
    <row r="53" spans="1:13" s="4" customFormat="1" ht="17.649999999999999">
      <c r="A53" s="139"/>
      <c r="B53" s="162">
        <f t="shared" si="0"/>
        <v>15</v>
      </c>
      <c r="C53" s="303" t="s">
        <v>11</v>
      </c>
      <c r="D53" s="305" t="s">
        <v>22</v>
      </c>
      <c r="E53" s="31"/>
      <c r="F53" s="31"/>
      <c r="G53" s="123"/>
      <c r="H53" s="31"/>
      <c r="I53" s="31"/>
      <c r="J53" s="31"/>
      <c r="K53" s="31"/>
      <c r="L53" s="31"/>
      <c r="M53" s="31"/>
    </row>
    <row r="54" spans="1:13" s="4" customFormat="1" ht="17.649999999999999">
      <c r="A54" s="139"/>
      <c r="B54" s="162">
        <f t="shared" si="0"/>
        <v>16</v>
      </c>
      <c r="C54" s="303" t="s">
        <v>11</v>
      </c>
      <c r="D54" s="305" t="s">
        <v>23</v>
      </c>
      <c r="E54" s="31"/>
      <c r="F54" s="31"/>
      <c r="G54" s="123"/>
      <c r="H54" s="31"/>
      <c r="I54" s="31"/>
      <c r="J54" s="31"/>
      <c r="K54" s="31"/>
      <c r="L54" s="31"/>
      <c r="M54" s="31"/>
    </row>
    <row r="55" spans="1:13" s="4" customFormat="1" ht="17.649999999999999">
      <c r="A55" s="139"/>
      <c r="B55" s="162">
        <f t="shared" si="0"/>
        <v>17</v>
      </c>
      <c r="C55" s="303" t="s">
        <v>11</v>
      </c>
      <c r="D55" s="305" t="s">
        <v>24</v>
      </c>
      <c r="E55" s="31"/>
      <c r="F55" s="31"/>
      <c r="G55" s="123"/>
      <c r="H55" s="31"/>
      <c r="I55" s="31"/>
      <c r="J55" s="31"/>
      <c r="K55" s="31"/>
      <c r="L55" s="31"/>
      <c r="M55" s="31"/>
    </row>
    <row r="56" spans="1:13" s="4" customFormat="1" ht="17.649999999999999">
      <c r="A56" s="139"/>
      <c r="B56" s="162">
        <f t="shared" si="0"/>
        <v>18</v>
      </c>
      <c r="C56" s="303" t="s">
        <v>25</v>
      </c>
      <c r="D56" s="305" t="s">
        <v>26</v>
      </c>
      <c r="E56" s="31"/>
      <c r="F56" s="31"/>
      <c r="G56" s="123"/>
      <c r="H56" s="31"/>
      <c r="I56" s="31"/>
      <c r="J56" s="31"/>
      <c r="K56" s="31"/>
      <c r="L56" s="31"/>
      <c r="M56" s="31"/>
    </row>
    <row r="57" spans="1:13" s="4" customFormat="1" ht="17.649999999999999">
      <c r="A57" s="139"/>
      <c r="B57" s="162">
        <f t="shared" si="0"/>
        <v>19</v>
      </c>
      <c r="C57" s="303" t="s">
        <v>25</v>
      </c>
      <c r="D57" s="305" t="s">
        <v>27</v>
      </c>
      <c r="E57" s="31"/>
      <c r="F57" s="31"/>
      <c r="G57" s="123"/>
      <c r="H57" s="31"/>
      <c r="I57" s="31"/>
      <c r="J57" s="31"/>
      <c r="K57" s="31"/>
      <c r="L57" s="31"/>
      <c r="M57" s="31"/>
    </row>
    <row r="58" spans="1:13" s="4" customFormat="1" ht="17.649999999999999">
      <c r="A58" s="139"/>
      <c r="B58" s="162">
        <f t="shared" si="0"/>
        <v>20</v>
      </c>
      <c r="C58" s="303" t="s">
        <v>25</v>
      </c>
      <c r="D58" s="305" t="s">
        <v>28</v>
      </c>
      <c r="E58" s="31"/>
      <c r="F58" s="31"/>
      <c r="G58" s="123"/>
      <c r="H58" s="31"/>
      <c r="I58" s="31"/>
      <c r="J58" s="31"/>
      <c r="K58" s="31"/>
      <c r="L58" s="31"/>
      <c r="M58" s="31"/>
    </row>
    <row r="59" spans="1:13" s="4" customFormat="1" ht="17.649999999999999">
      <c r="A59" s="139"/>
      <c r="B59" s="162">
        <f t="shared" si="0"/>
        <v>21</v>
      </c>
      <c r="C59" s="303" t="s">
        <v>25</v>
      </c>
      <c r="D59" s="305" t="s">
        <v>29</v>
      </c>
      <c r="E59" s="31"/>
      <c r="F59" s="31"/>
      <c r="G59" s="123"/>
      <c r="H59" s="31"/>
      <c r="I59" s="31"/>
      <c r="J59" s="31"/>
      <c r="K59" s="31"/>
      <c r="L59" s="31"/>
      <c r="M59" s="31"/>
    </row>
    <row r="60" spans="1:13" s="4" customFormat="1" ht="17.649999999999999">
      <c r="A60" s="139"/>
      <c r="B60" s="162">
        <f t="shared" si="0"/>
        <v>22</v>
      </c>
      <c r="C60" s="303" t="s">
        <v>25</v>
      </c>
      <c r="D60" s="305" t="s">
        <v>30</v>
      </c>
      <c r="E60" s="31"/>
      <c r="F60" s="31"/>
      <c r="G60" s="123"/>
      <c r="H60" s="31"/>
      <c r="I60" s="31"/>
      <c r="J60" s="31"/>
      <c r="K60" s="31"/>
      <c r="L60" s="31"/>
      <c r="M60" s="31"/>
    </row>
    <row r="61" spans="1:13" s="4" customFormat="1" ht="17.649999999999999">
      <c r="A61" s="139"/>
      <c r="B61" s="162">
        <f t="shared" si="0"/>
        <v>23</v>
      </c>
      <c r="C61" s="303" t="s">
        <v>31</v>
      </c>
      <c r="D61" s="305" t="s">
        <v>32</v>
      </c>
      <c r="E61" s="31"/>
      <c r="F61" s="31"/>
      <c r="G61" s="123"/>
      <c r="H61" s="31"/>
      <c r="I61" s="31"/>
      <c r="J61" s="31"/>
      <c r="K61" s="31"/>
      <c r="L61" s="31"/>
      <c r="M61" s="31"/>
    </row>
    <row r="62" spans="1:13" s="4" customFormat="1" ht="17.649999999999999">
      <c r="A62" s="139"/>
      <c r="B62" s="162">
        <f t="shared" si="0"/>
        <v>24</v>
      </c>
      <c r="C62" s="303" t="s">
        <v>31</v>
      </c>
      <c r="D62" s="305" t="s">
        <v>33</v>
      </c>
      <c r="E62" s="31"/>
      <c r="F62" s="31"/>
      <c r="G62" s="123"/>
      <c r="H62" s="31"/>
      <c r="I62" s="31"/>
      <c r="J62" s="31"/>
      <c r="K62" s="31"/>
      <c r="L62" s="31"/>
      <c r="M62" s="31"/>
    </row>
    <row r="63" spans="1:13" s="4" customFormat="1" ht="17.649999999999999">
      <c r="A63" s="139"/>
      <c r="B63" s="162">
        <f t="shared" si="0"/>
        <v>25</v>
      </c>
      <c r="C63" s="303" t="s">
        <v>31</v>
      </c>
      <c r="D63" s="305" t="s">
        <v>34</v>
      </c>
      <c r="E63" s="31"/>
      <c r="F63" s="31"/>
      <c r="G63" s="123"/>
      <c r="H63" s="31"/>
      <c r="I63" s="31"/>
      <c r="J63" s="31"/>
      <c r="K63" s="31"/>
      <c r="L63" s="31"/>
      <c r="M63" s="31"/>
    </row>
    <row r="64" spans="1:13" s="4" customFormat="1" ht="17.649999999999999">
      <c r="A64" s="139"/>
      <c r="B64" s="162">
        <f t="shared" si="0"/>
        <v>26</v>
      </c>
      <c r="C64" s="303" t="s">
        <v>35</v>
      </c>
      <c r="D64" s="305" t="s">
        <v>36</v>
      </c>
      <c r="E64" s="87"/>
      <c r="F64" s="31"/>
      <c r="G64" s="123"/>
      <c r="H64" s="31"/>
      <c r="I64" s="31"/>
      <c r="J64" s="31"/>
      <c r="K64" s="31"/>
      <c r="L64" s="31"/>
      <c r="M64" s="31"/>
    </row>
    <row r="65" spans="1:13" s="4" customFormat="1" ht="17.649999999999999">
      <c r="A65" s="139"/>
      <c r="B65" s="162">
        <f t="shared" si="0"/>
        <v>27</v>
      </c>
      <c r="C65" s="303" t="s">
        <v>35</v>
      </c>
      <c r="D65" s="305" t="s">
        <v>37</v>
      </c>
      <c r="E65" s="31"/>
      <c r="F65" s="31"/>
      <c r="G65" s="123"/>
      <c r="H65" s="31"/>
      <c r="I65" s="31"/>
      <c r="J65" s="31"/>
      <c r="K65" s="31"/>
      <c r="L65" s="31"/>
      <c r="M65" s="31"/>
    </row>
    <row r="66" spans="1:13" s="4" customFormat="1" ht="17.649999999999999">
      <c r="A66" s="139"/>
      <c r="B66" s="162">
        <f t="shared" si="0"/>
        <v>28</v>
      </c>
      <c r="C66" s="303" t="s">
        <v>35</v>
      </c>
      <c r="D66" s="305" t="s">
        <v>38</v>
      </c>
      <c r="E66" s="31"/>
      <c r="F66" s="31"/>
      <c r="G66" s="123"/>
      <c r="H66" s="31"/>
      <c r="I66" s="31"/>
      <c r="J66" s="31"/>
      <c r="K66" s="31"/>
      <c r="L66" s="31"/>
      <c r="M66" s="31"/>
    </row>
    <row r="67" spans="1:13" s="4" customFormat="1" ht="17.649999999999999">
      <c r="A67" s="139"/>
      <c r="B67" s="162">
        <f t="shared" si="0"/>
        <v>29</v>
      </c>
      <c r="C67" s="303" t="s">
        <v>35</v>
      </c>
      <c r="D67" s="305" t="s">
        <v>39</v>
      </c>
      <c r="E67" s="31"/>
      <c r="F67" s="31"/>
      <c r="G67" s="123"/>
      <c r="H67" s="31"/>
      <c r="I67" s="31"/>
      <c r="J67" s="31"/>
      <c r="K67" s="31"/>
      <c r="L67" s="31"/>
      <c r="M67" s="31"/>
    </row>
    <row r="68" spans="1:13" s="76" customFormat="1" ht="17.649999999999999">
      <c r="A68" s="139"/>
      <c r="B68" s="162">
        <f t="shared" si="0"/>
        <v>30</v>
      </c>
      <c r="C68" s="303" t="s">
        <v>40</v>
      </c>
      <c r="D68" s="305" t="s">
        <v>41</v>
      </c>
      <c r="E68" s="87"/>
      <c r="F68" s="31"/>
      <c r="G68" s="123"/>
      <c r="H68" s="87"/>
      <c r="I68" s="87"/>
      <c r="J68" s="87"/>
      <c r="K68" s="87"/>
      <c r="L68" s="87"/>
      <c r="M68" s="87"/>
    </row>
    <row r="69" spans="1:13" s="76" customFormat="1" ht="34.9">
      <c r="A69" s="139"/>
      <c r="B69" s="162">
        <f t="shared" si="0"/>
        <v>31</v>
      </c>
      <c r="C69" s="359" t="s">
        <v>42</v>
      </c>
      <c r="D69" s="305" t="s">
        <v>43</v>
      </c>
      <c r="E69" s="87"/>
      <c r="F69" s="87"/>
      <c r="G69" s="156"/>
      <c r="H69" s="87"/>
      <c r="I69" s="87"/>
      <c r="J69" s="87"/>
      <c r="K69" s="87"/>
      <c r="L69" s="87"/>
      <c r="M69" s="87"/>
    </row>
    <row r="70" spans="1:13" s="76" customFormat="1" ht="17.649999999999999">
      <c r="A70" s="139"/>
      <c r="B70" s="162">
        <f t="shared" si="0"/>
        <v>32</v>
      </c>
      <c r="C70" s="303" t="s">
        <v>44</v>
      </c>
      <c r="D70" s="305" t="s">
        <v>45</v>
      </c>
      <c r="E70" s="31"/>
      <c r="F70" s="87"/>
      <c r="G70" s="156"/>
      <c r="H70" s="87"/>
      <c r="I70" s="87"/>
      <c r="J70" s="87"/>
      <c r="K70" s="87"/>
      <c r="L70" s="87"/>
      <c r="M70" s="87"/>
    </row>
    <row r="71" spans="1:13" s="76" customFormat="1" ht="17.649999999999999">
      <c r="A71" s="139"/>
      <c r="B71" s="162">
        <f t="shared" si="0"/>
        <v>33</v>
      </c>
      <c r="C71" s="303" t="s">
        <v>44</v>
      </c>
      <c r="D71" s="305" t="s">
        <v>46</v>
      </c>
      <c r="E71" s="31"/>
      <c r="F71" s="87"/>
      <c r="G71" s="156"/>
      <c r="H71" s="87"/>
      <c r="I71" s="87"/>
      <c r="J71" s="87"/>
      <c r="K71" s="87"/>
      <c r="L71" s="87"/>
      <c r="M71" s="87"/>
    </row>
    <row r="72" spans="1:13" s="76" customFormat="1" ht="17.649999999999999">
      <c r="A72" s="139"/>
      <c r="B72" s="162">
        <f t="shared" si="0"/>
        <v>34</v>
      </c>
      <c r="C72" s="303" t="s">
        <v>44</v>
      </c>
      <c r="D72" s="306" t="s">
        <v>47</v>
      </c>
      <c r="E72" s="293"/>
      <c r="F72" s="163"/>
      <c r="G72" s="164"/>
      <c r="H72" s="87"/>
      <c r="I72" s="87"/>
      <c r="J72" s="87"/>
      <c r="K72" s="87"/>
      <c r="L72" s="87"/>
      <c r="M72" s="87"/>
    </row>
    <row r="73" spans="1:13" s="76" customFormat="1" ht="17.649999999999999">
      <c r="A73" s="139"/>
      <c r="B73" s="294"/>
      <c r="C73" s="295"/>
      <c r="D73" s="292"/>
      <c r="E73" s="87"/>
      <c r="F73" s="87"/>
      <c r="G73" s="87"/>
      <c r="H73" s="87"/>
      <c r="I73" s="87"/>
      <c r="J73" s="87"/>
      <c r="K73" s="87"/>
      <c r="L73" s="87"/>
      <c r="M73" s="87"/>
    </row>
    <row r="74" spans="1:13" ht="17.649999999999999">
      <c r="A74" s="46"/>
      <c r="B74" s="294"/>
      <c r="C74" s="295"/>
      <c r="D74" s="292"/>
      <c r="E74" s="87"/>
      <c r="F74" s="87"/>
      <c r="G74" s="87"/>
      <c r="H74" s="27"/>
      <c r="I74" s="27"/>
      <c r="J74" s="27"/>
      <c r="K74" s="27"/>
      <c r="L74" s="27"/>
      <c r="M74" s="27"/>
    </row>
    <row r="75" spans="1:13" ht="17.649999999999999">
      <c r="A75" s="46"/>
      <c r="B75" s="294"/>
      <c r="C75" s="295"/>
      <c r="D75" s="292"/>
      <c r="E75" s="87"/>
      <c r="F75" s="87"/>
      <c r="G75" s="87"/>
      <c r="H75" s="27"/>
      <c r="I75" s="27"/>
      <c r="J75" s="27"/>
      <c r="K75" s="27"/>
      <c r="L75" s="27"/>
      <c r="M75" s="27"/>
    </row>
    <row r="76" spans="1:13" s="29" customFormat="1" ht="45">
      <c r="A76" s="244" t="s">
        <v>48</v>
      </c>
      <c r="B76" s="244" t="s">
        <v>49</v>
      </c>
      <c r="C76" s="245" t="s">
        <v>50</v>
      </c>
      <c r="D76" s="256" t="s">
        <v>921</v>
      </c>
      <c r="E76" s="256" t="s">
        <v>51</v>
      </c>
      <c r="F76" s="349"/>
      <c r="G76" s="9"/>
      <c r="H76" s="118"/>
    </row>
    <row r="77" spans="1:13" ht="15" customHeight="1">
      <c r="A77" s="272" t="s">
        <v>52</v>
      </c>
      <c r="B77" s="146" t="s">
        <v>53</v>
      </c>
      <c r="C77" s="571" t="s">
        <v>54</v>
      </c>
      <c r="D77" s="377" t="s">
        <v>55</v>
      </c>
      <c r="E77" s="377" t="s">
        <v>55</v>
      </c>
      <c r="F77" s="127"/>
      <c r="G77" s="127"/>
      <c r="H77" s="44"/>
    </row>
    <row r="78" spans="1:13">
      <c r="A78" s="272" t="s">
        <v>56</v>
      </c>
      <c r="B78" s="146" t="s">
        <v>57</v>
      </c>
      <c r="C78" s="684"/>
      <c r="D78" s="377" t="s">
        <v>55</v>
      </c>
      <c r="E78" s="483" t="s">
        <v>58</v>
      </c>
      <c r="F78" s="46"/>
      <c r="G78" s="46"/>
      <c r="H78" s="44"/>
    </row>
    <row r="79" spans="1:13" ht="57" customHeight="1">
      <c r="A79" s="518"/>
      <c r="B79" s="501" t="s">
        <v>59</v>
      </c>
      <c r="C79" s="684"/>
      <c r="D79" s="489"/>
      <c r="E79" s="443"/>
      <c r="F79" s="46"/>
      <c r="G79" s="46"/>
      <c r="H79" s="44"/>
    </row>
    <row r="80" spans="1:13" s="29" customFormat="1" ht="17.649999999999999" customHeight="1">
      <c r="A80" s="445" t="s">
        <v>60</v>
      </c>
      <c r="B80" s="146" t="s">
        <v>61</v>
      </c>
      <c r="C80" s="571" t="s">
        <v>62</v>
      </c>
      <c r="D80" s="377" t="s">
        <v>55</v>
      </c>
      <c r="E80" s="377" t="s">
        <v>55</v>
      </c>
      <c r="F80" s="134"/>
      <c r="G80" s="134"/>
      <c r="H80" s="47"/>
    </row>
    <row r="81" spans="1:8">
      <c r="A81" s="445" t="s">
        <v>63</v>
      </c>
      <c r="B81" s="146" t="s">
        <v>64</v>
      </c>
      <c r="C81" s="690"/>
      <c r="D81" s="377" t="s">
        <v>55</v>
      </c>
      <c r="E81" s="377" t="s">
        <v>55</v>
      </c>
      <c r="F81" s="127"/>
      <c r="G81" s="127"/>
      <c r="H81" s="44"/>
    </row>
    <row r="82" spans="1:8" ht="39.75" customHeight="1">
      <c r="A82" s="683"/>
      <c r="B82" s="678" t="s">
        <v>59</v>
      </c>
      <c r="C82" s="690"/>
      <c r="D82" s="438"/>
      <c r="E82" s="506"/>
      <c r="F82" s="46"/>
      <c r="G82" s="46"/>
      <c r="H82" s="44"/>
    </row>
    <row r="83" spans="1:8" ht="15.6" customHeight="1">
      <c r="A83" s="683"/>
      <c r="B83" s="679"/>
      <c r="C83" s="690"/>
      <c r="D83" s="489"/>
      <c r="E83" s="311"/>
      <c r="F83" s="46"/>
      <c r="G83" s="46"/>
      <c r="H83" s="44"/>
    </row>
    <row r="84" spans="1:8" s="29" customFormat="1" ht="17.649999999999999" customHeight="1">
      <c r="A84" s="506" t="s">
        <v>65</v>
      </c>
      <c r="B84" s="490" t="s">
        <v>66</v>
      </c>
      <c r="C84" s="676" t="s">
        <v>54</v>
      </c>
      <c r="D84" s="236"/>
      <c r="E84" s="483" t="s">
        <v>58</v>
      </c>
      <c r="F84" s="134"/>
      <c r="G84" s="134"/>
      <c r="H84" s="47"/>
    </row>
    <row r="85" spans="1:8">
      <c r="A85" s="445" t="s">
        <v>67</v>
      </c>
      <c r="B85" s="146" t="s">
        <v>68</v>
      </c>
      <c r="C85" s="641"/>
      <c r="D85" s="236"/>
      <c r="E85" s="483" t="s">
        <v>58</v>
      </c>
      <c r="F85" s="127"/>
      <c r="G85" s="127"/>
      <c r="H85" s="44"/>
    </row>
    <row r="86" spans="1:8">
      <c r="A86" s="641"/>
      <c r="B86" s="678" t="s">
        <v>59</v>
      </c>
      <c r="C86" s="641"/>
      <c r="D86" s="19"/>
      <c r="E86" s="506"/>
      <c r="F86" s="46"/>
      <c r="G86" s="46"/>
      <c r="H86" s="44"/>
    </row>
    <row r="87" spans="1:8" ht="44.45" customHeight="1">
      <c r="A87" s="641"/>
      <c r="B87" s="679"/>
      <c r="C87" s="641"/>
      <c r="D87" s="310"/>
      <c r="E87" s="311"/>
      <c r="F87" s="46"/>
      <c r="G87" s="46"/>
      <c r="H87" s="44"/>
    </row>
    <row r="88" spans="1:8" s="29" customFormat="1" ht="17.649999999999999" customHeight="1">
      <c r="A88" s="445" t="s">
        <v>69</v>
      </c>
      <c r="B88" s="519" t="s">
        <v>70</v>
      </c>
      <c r="C88" s="571" t="s">
        <v>71</v>
      </c>
      <c r="D88" s="377" t="s">
        <v>72</v>
      </c>
      <c r="E88" s="377" t="s">
        <v>55</v>
      </c>
      <c r="F88" s="134"/>
      <c r="G88" s="134"/>
      <c r="H88" s="47"/>
    </row>
    <row r="89" spans="1:8" s="29" customFormat="1" ht="60.75" customHeight="1">
      <c r="A89" s="445"/>
      <c r="B89" s="517" t="s">
        <v>59</v>
      </c>
      <c r="C89" s="571"/>
      <c r="D89" s="171"/>
      <c r="E89" s="495"/>
      <c r="F89" s="134"/>
      <c r="G89" s="134"/>
      <c r="H89" s="47"/>
    </row>
    <row r="90" spans="1:8">
      <c r="A90" s="445" t="s">
        <v>73</v>
      </c>
      <c r="B90" s="519" t="s">
        <v>74</v>
      </c>
      <c r="C90" s="635"/>
      <c r="D90" s="377" t="s">
        <v>72</v>
      </c>
      <c r="E90" s="483" t="s">
        <v>58</v>
      </c>
      <c r="F90" s="127"/>
      <c r="G90" s="127"/>
      <c r="H90" s="44"/>
    </row>
    <row r="91" spans="1:8" ht="35.450000000000003" customHeight="1">
      <c r="A91" s="641"/>
      <c r="B91" s="678" t="s">
        <v>59</v>
      </c>
      <c r="C91" s="635"/>
      <c r="D91" s="19"/>
      <c r="E91" s="506"/>
      <c r="F91" s="46"/>
      <c r="G91" s="46"/>
      <c r="H91" s="44"/>
    </row>
    <row r="92" spans="1:8" ht="27.75" customHeight="1">
      <c r="A92" s="641"/>
      <c r="B92" s="679"/>
      <c r="C92" s="635"/>
      <c r="D92" s="489"/>
      <c r="E92" s="311"/>
      <c r="F92" s="46"/>
      <c r="G92" s="46"/>
      <c r="H92" s="44"/>
    </row>
    <row r="93" spans="1:8" s="29" customFormat="1" ht="17.649999999999999" customHeight="1">
      <c r="A93" s="445" t="s">
        <v>75</v>
      </c>
      <c r="B93" s="519" t="s">
        <v>76</v>
      </c>
      <c r="C93" s="571" t="s">
        <v>71</v>
      </c>
      <c r="D93" s="377" t="s">
        <v>55</v>
      </c>
      <c r="E93" s="377" t="s">
        <v>55</v>
      </c>
      <c r="F93" s="134"/>
      <c r="G93" s="134"/>
      <c r="H93" s="47"/>
    </row>
    <row r="94" spans="1:8" s="29" customFormat="1" ht="62.25" customHeight="1">
      <c r="A94" s="445"/>
      <c r="B94" s="517" t="s">
        <v>59</v>
      </c>
      <c r="C94" s="571"/>
      <c r="D94" s="171"/>
      <c r="E94" s="495"/>
      <c r="F94" s="134"/>
      <c r="G94" s="134"/>
      <c r="H94" s="47"/>
    </row>
    <row r="95" spans="1:8">
      <c r="A95" s="445" t="s">
        <v>77</v>
      </c>
      <c r="B95" s="519" t="s">
        <v>78</v>
      </c>
      <c r="C95" s="635"/>
      <c r="D95" s="377" t="s">
        <v>55</v>
      </c>
      <c r="E95" s="377" t="s">
        <v>55</v>
      </c>
      <c r="F95" s="127"/>
      <c r="G95" s="127"/>
      <c r="H95" s="44"/>
    </row>
    <row r="96" spans="1:8" ht="45.2" customHeight="1">
      <c r="A96" s="641"/>
      <c r="B96" s="678" t="s">
        <v>59</v>
      </c>
      <c r="C96" s="635"/>
      <c r="D96" s="19"/>
      <c r="E96" s="506"/>
      <c r="F96" s="46"/>
      <c r="G96" s="46"/>
      <c r="H96" s="44"/>
    </row>
    <row r="97" spans="1:8" ht="21" customHeight="1">
      <c r="A97" s="641"/>
      <c r="B97" s="679"/>
      <c r="C97" s="635"/>
      <c r="D97" s="489"/>
      <c r="E97" s="311"/>
      <c r="F97" s="120"/>
      <c r="G97" s="120"/>
      <c r="H97" s="45"/>
    </row>
    <row r="98" spans="1:8" s="29" customFormat="1" ht="45">
      <c r="A98" s="244" t="s">
        <v>48</v>
      </c>
      <c r="B98" s="244" t="s">
        <v>49</v>
      </c>
      <c r="C98" s="245" t="s">
        <v>50</v>
      </c>
      <c r="D98" s="447" t="s">
        <v>79</v>
      </c>
      <c r="E98" s="487" t="s">
        <v>80</v>
      </c>
      <c r="F98" s="438"/>
      <c r="G98" s="9"/>
      <c r="H98" s="118"/>
    </row>
    <row r="99" spans="1:8" s="29" customFormat="1" ht="17.649999999999999">
      <c r="A99" s="432" t="s">
        <v>81</v>
      </c>
      <c r="B99" s="446" t="s">
        <v>82</v>
      </c>
      <c r="C99" s="571" t="s">
        <v>83</v>
      </c>
      <c r="D99" s="429" t="s">
        <v>55</v>
      </c>
      <c r="E99" s="398" t="s">
        <v>932</v>
      </c>
      <c r="F99" s="25"/>
      <c r="G99" s="134"/>
      <c r="H99" s="47"/>
    </row>
    <row r="100" spans="1:8">
      <c r="A100" s="432" t="s">
        <v>84</v>
      </c>
      <c r="B100" s="233" t="s">
        <v>85</v>
      </c>
      <c r="C100" s="635"/>
      <c r="D100" s="429" t="s">
        <v>55</v>
      </c>
      <c r="E100" s="429" t="s">
        <v>55</v>
      </c>
      <c r="F100" s="180"/>
      <c r="G100" s="127"/>
      <c r="H100" s="44"/>
    </row>
    <row r="101" spans="1:8" ht="35.450000000000003" customHeight="1">
      <c r="A101" s="635"/>
      <c r="B101" s="671" t="s">
        <v>59</v>
      </c>
      <c r="C101" s="635"/>
      <c r="D101" s="506"/>
      <c r="E101" s="19"/>
      <c r="F101" s="227"/>
      <c r="G101" s="46"/>
      <c r="H101" s="44"/>
    </row>
    <row r="102" spans="1:8" ht="20.45" customHeight="1">
      <c r="A102" s="635"/>
      <c r="B102" s="672"/>
      <c r="C102" s="635"/>
      <c r="D102" s="26"/>
      <c r="E102" s="489"/>
      <c r="F102" s="227"/>
      <c r="G102" s="46"/>
      <c r="H102" s="44"/>
    </row>
    <row r="103" spans="1:8" s="29" customFormat="1" ht="17.649999999999999">
      <c r="A103" s="432" t="s">
        <v>86</v>
      </c>
      <c r="B103" s="446" t="s">
        <v>87</v>
      </c>
      <c r="C103" s="571" t="s">
        <v>83</v>
      </c>
      <c r="D103" s="429" t="s">
        <v>55</v>
      </c>
      <c r="E103" s="429" t="s">
        <v>55</v>
      </c>
      <c r="F103" s="25"/>
      <c r="G103" s="134"/>
      <c r="H103" s="47"/>
    </row>
    <row r="104" spans="1:8">
      <c r="A104" s="432" t="s">
        <v>88</v>
      </c>
      <c r="B104" s="233" t="s">
        <v>89</v>
      </c>
      <c r="C104" s="635"/>
      <c r="D104" s="429" t="s">
        <v>55</v>
      </c>
      <c r="E104" s="429" t="s">
        <v>55</v>
      </c>
      <c r="F104" s="180"/>
      <c r="G104" s="127"/>
      <c r="H104" s="44"/>
    </row>
    <row r="105" spans="1:8" ht="45.2" customHeight="1">
      <c r="A105" s="635"/>
      <c r="B105" s="671" t="s">
        <v>59</v>
      </c>
      <c r="C105" s="635"/>
      <c r="D105" s="506"/>
      <c r="E105" s="19"/>
      <c r="F105" s="227"/>
      <c r="G105" s="46"/>
      <c r="H105" s="44"/>
    </row>
    <row r="106" spans="1:8" ht="15" customHeight="1">
      <c r="A106" s="635"/>
      <c r="B106" s="672"/>
      <c r="C106" s="635"/>
      <c r="D106" s="26"/>
      <c r="E106" s="489"/>
      <c r="F106" s="119"/>
      <c r="G106" s="120"/>
      <c r="H106" s="45"/>
    </row>
    <row r="107" spans="1:8" s="29" customFormat="1" ht="21.75" customHeight="1">
      <c r="A107" s="432" t="s">
        <v>90</v>
      </c>
      <c r="B107" s="446" t="s">
        <v>91</v>
      </c>
      <c r="C107" s="571" t="s">
        <v>83</v>
      </c>
      <c r="D107" s="428" t="s">
        <v>58</v>
      </c>
      <c r="E107" s="429" t="s">
        <v>72</v>
      </c>
      <c r="F107" s="25"/>
      <c r="G107" s="134"/>
      <c r="H107" s="47"/>
    </row>
    <row r="108" spans="1:8" s="29" customFormat="1" ht="54" customHeight="1">
      <c r="A108" s="432"/>
      <c r="B108" s="233" t="s">
        <v>92</v>
      </c>
      <c r="C108" s="571"/>
      <c r="D108" s="168"/>
      <c r="E108" s="168"/>
      <c r="F108" s="25"/>
      <c r="G108" s="134"/>
      <c r="H108" s="47"/>
    </row>
    <row r="109" spans="1:8" ht="18" customHeight="1">
      <c r="A109" s="432" t="s">
        <v>93</v>
      </c>
      <c r="B109" s="233" t="s">
        <v>94</v>
      </c>
      <c r="C109" s="635"/>
      <c r="D109" s="428" t="s">
        <v>58</v>
      </c>
      <c r="E109" s="429" t="s">
        <v>72</v>
      </c>
      <c r="F109" s="180"/>
      <c r="G109" s="127"/>
      <c r="H109" s="44"/>
    </row>
    <row r="110" spans="1:8" ht="35.450000000000003" customHeight="1">
      <c r="A110" s="635"/>
      <c r="B110" s="671" t="s">
        <v>92</v>
      </c>
      <c r="C110" s="635"/>
      <c r="D110" s="506"/>
      <c r="E110" s="19"/>
      <c r="F110" s="227"/>
      <c r="G110" s="46"/>
      <c r="H110" s="44"/>
    </row>
    <row r="111" spans="1:8" ht="20.45" customHeight="1">
      <c r="A111" s="635"/>
      <c r="B111" s="672"/>
      <c r="C111" s="635"/>
      <c r="D111" s="26"/>
      <c r="E111" s="489"/>
      <c r="F111" s="227"/>
      <c r="G111" s="46"/>
      <c r="H111" s="44"/>
    </row>
    <row r="112" spans="1:8" s="29" customFormat="1" ht="27.2" customHeight="1">
      <c r="A112" s="445" t="s">
        <v>95</v>
      </c>
      <c r="B112" s="38" t="s">
        <v>96</v>
      </c>
      <c r="C112" s="571" t="s">
        <v>83</v>
      </c>
      <c r="D112" s="429" t="s">
        <v>55</v>
      </c>
      <c r="E112" s="428" t="s">
        <v>97</v>
      </c>
      <c r="F112" s="25"/>
      <c r="G112" s="134"/>
      <c r="H112" s="47"/>
    </row>
    <row r="113" spans="1:8" s="29" customFormat="1" ht="49.5" customHeight="1">
      <c r="A113" s="445"/>
      <c r="B113" s="38" t="s">
        <v>59</v>
      </c>
      <c r="C113" s="635"/>
      <c r="D113" s="168"/>
      <c r="E113" s="168"/>
      <c r="F113" s="25"/>
      <c r="G113" s="134"/>
      <c r="H113" s="47"/>
    </row>
    <row r="114" spans="1:8" ht="21.75" customHeight="1">
      <c r="A114" s="445" t="s">
        <v>98</v>
      </c>
      <c r="B114" s="19" t="s">
        <v>99</v>
      </c>
      <c r="C114" s="635"/>
      <c r="D114" s="429" t="s">
        <v>55</v>
      </c>
      <c r="E114" s="429" t="s">
        <v>55</v>
      </c>
      <c r="F114" s="180"/>
      <c r="G114" s="127"/>
      <c r="H114" s="44"/>
    </row>
    <row r="115" spans="1:8" ht="50.25" customHeight="1">
      <c r="A115" s="147"/>
      <c r="B115" s="38" t="s">
        <v>59</v>
      </c>
      <c r="C115" s="675"/>
      <c r="D115" s="506"/>
      <c r="E115" s="19"/>
      <c r="F115" s="227"/>
      <c r="G115" s="46"/>
      <c r="H115" s="44"/>
    </row>
    <row r="116" spans="1:8" ht="23.45" customHeight="1">
      <c r="A116" s="445" t="s">
        <v>100</v>
      </c>
      <c r="B116" s="19" t="s">
        <v>101</v>
      </c>
      <c r="C116" s="433"/>
      <c r="D116" s="429" t="s">
        <v>55</v>
      </c>
      <c r="E116" s="428" t="s">
        <v>97</v>
      </c>
      <c r="F116" s="180"/>
      <c r="G116" s="127"/>
      <c r="H116" s="44"/>
    </row>
    <row r="117" spans="1:8" ht="47.25" customHeight="1">
      <c r="A117" s="147"/>
      <c r="B117" s="38" t="s">
        <v>59</v>
      </c>
      <c r="C117" s="468"/>
      <c r="D117" s="445"/>
      <c r="E117" s="38"/>
      <c r="F117" s="119"/>
      <c r="G117" s="120"/>
      <c r="H117" s="45"/>
    </row>
    <row r="118" spans="1:8" s="29" customFormat="1" ht="45">
      <c r="A118" s="244" t="s">
        <v>48</v>
      </c>
      <c r="B118" s="244" t="s">
        <v>49</v>
      </c>
      <c r="C118" s="245" t="s">
        <v>50</v>
      </c>
      <c r="D118" s="514" t="s">
        <v>102</v>
      </c>
      <c r="E118" s="246" t="s">
        <v>103</v>
      </c>
      <c r="F118" s="298" t="s">
        <v>104</v>
      </c>
      <c r="G118" s="9"/>
      <c r="H118" s="203"/>
    </row>
    <row r="119" spans="1:8" s="29" customFormat="1" ht="17.649999999999999" customHeight="1">
      <c r="A119" s="432" t="s">
        <v>105</v>
      </c>
      <c r="B119" s="446" t="s">
        <v>106</v>
      </c>
      <c r="C119" s="571" t="s">
        <v>107</v>
      </c>
      <c r="D119" s="429" t="s">
        <v>55</v>
      </c>
      <c r="E119" s="429" t="s">
        <v>55</v>
      </c>
      <c r="F119" s="483" t="s">
        <v>97</v>
      </c>
      <c r="G119" s="134"/>
      <c r="H119" s="47"/>
    </row>
    <row r="120" spans="1:8" ht="48.75" customHeight="1">
      <c r="A120" s="673"/>
      <c r="B120" s="668" t="s">
        <v>108</v>
      </c>
      <c r="C120" s="635"/>
      <c r="D120" s="19"/>
      <c r="E120" s="175"/>
      <c r="F120" s="506"/>
      <c r="G120" s="46"/>
      <c r="H120" s="44"/>
    </row>
    <row r="121" spans="1:8" ht="20.45" customHeight="1">
      <c r="A121" s="674"/>
      <c r="B121" s="669"/>
      <c r="C121" s="635"/>
      <c r="D121" s="489"/>
      <c r="E121" s="26"/>
      <c r="F121" s="26"/>
      <c r="G121" s="46"/>
      <c r="H121" s="44"/>
    </row>
    <row r="122" spans="1:8" ht="18.75" customHeight="1">
      <c r="A122" s="432" t="s">
        <v>109</v>
      </c>
      <c r="B122" s="17" t="s">
        <v>110</v>
      </c>
      <c r="C122" s="571" t="s">
        <v>107</v>
      </c>
      <c r="D122" s="429" t="s">
        <v>55</v>
      </c>
      <c r="E122" s="429" t="s">
        <v>55</v>
      </c>
      <c r="F122" s="483" t="s">
        <v>97</v>
      </c>
      <c r="G122" s="202"/>
      <c r="H122" s="43"/>
    </row>
    <row r="123" spans="1:8" ht="45.2" customHeight="1">
      <c r="A123" s="673"/>
      <c r="B123" s="668" t="s">
        <v>108</v>
      </c>
      <c r="C123" s="635"/>
      <c r="D123" s="19"/>
      <c r="E123" s="175"/>
      <c r="F123" s="506"/>
      <c r="G123" s="46"/>
      <c r="H123" s="44"/>
    </row>
    <row r="124" spans="1:8" ht="20.45" customHeight="1">
      <c r="A124" s="674"/>
      <c r="B124" s="669"/>
      <c r="C124" s="635"/>
      <c r="D124" s="489"/>
      <c r="E124" s="26"/>
      <c r="F124" s="26"/>
      <c r="G124" s="46"/>
      <c r="H124" s="44"/>
    </row>
    <row r="125" spans="1:8" ht="18.75" customHeight="1">
      <c r="A125" s="17" t="s">
        <v>111</v>
      </c>
      <c r="B125" s="17" t="s">
        <v>112</v>
      </c>
      <c r="C125" s="559" t="s">
        <v>113</v>
      </c>
      <c r="D125" s="377" t="s">
        <v>72</v>
      </c>
      <c r="E125" s="483" t="s">
        <v>97</v>
      </c>
      <c r="F125" s="377" t="s">
        <v>72</v>
      </c>
      <c r="G125" s="202"/>
      <c r="H125" s="43"/>
    </row>
    <row r="126" spans="1:8" ht="66" customHeight="1">
      <c r="A126" s="451"/>
      <c r="B126" s="451"/>
      <c r="C126" s="639"/>
      <c r="D126" s="38"/>
      <c r="E126" s="503"/>
      <c r="F126" s="445"/>
      <c r="G126" s="512"/>
      <c r="H126" s="43"/>
    </row>
    <row r="127" spans="1:8" ht="18.75" customHeight="1">
      <c r="A127" s="146" t="s">
        <v>114</v>
      </c>
      <c r="B127" s="146" t="s">
        <v>115</v>
      </c>
      <c r="C127" s="559"/>
      <c r="D127" s="483" t="s">
        <v>97</v>
      </c>
      <c r="E127" s="377" t="s">
        <v>72</v>
      </c>
      <c r="F127" s="483" t="s">
        <v>97</v>
      </c>
      <c r="G127" s="202"/>
      <c r="H127" s="43"/>
    </row>
    <row r="128" spans="1:8" ht="48" customHeight="1">
      <c r="A128" s="673"/>
      <c r="B128" s="673" t="s">
        <v>116</v>
      </c>
      <c r="C128" s="680"/>
      <c r="D128" s="19"/>
      <c r="E128" s="175"/>
      <c r="F128" s="506"/>
      <c r="G128" s="46"/>
      <c r="H128" s="44"/>
    </row>
    <row r="129" spans="1:8" ht="20.45" customHeight="1">
      <c r="A129" s="674"/>
      <c r="B129" s="674"/>
      <c r="C129" s="680"/>
      <c r="D129" s="489"/>
      <c r="E129" s="26"/>
      <c r="F129" s="311"/>
      <c r="G129" s="46"/>
      <c r="H129" s="44"/>
    </row>
    <row r="130" spans="1:8" ht="18.75" customHeight="1">
      <c r="A130" s="17" t="s">
        <v>117</v>
      </c>
      <c r="B130" s="17" t="s">
        <v>118</v>
      </c>
      <c r="C130" s="559" t="s">
        <v>107</v>
      </c>
      <c r="D130" s="377" t="s">
        <v>72</v>
      </c>
      <c r="E130" s="377" t="s">
        <v>72</v>
      </c>
      <c r="F130" s="483" t="s">
        <v>58</v>
      </c>
      <c r="G130" s="202"/>
      <c r="H130" s="43"/>
    </row>
    <row r="131" spans="1:8" ht="64.5" customHeight="1">
      <c r="A131" s="451"/>
      <c r="B131" s="451"/>
      <c r="C131" s="639"/>
      <c r="D131" s="38"/>
      <c r="E131" s="503"/>
      <c r="F131" s="445"/>
      <c r="G131" s="512"/>
      <c r="H131" s="43"/>
    </row>
    <row r="132" spans="1:8" s="29" customFormat="1" ht="30" customHeight="1">
      <c r="A132" s="432" t="s">
        <v>119</v>
      </c>
      <c r="B132" s="446" t="s">
        <v>120</v>
      </c>
      <c r="C132" s="571" t="s">
        <v>107</v>
      </c>
      <c r="D132" s="377" t="s">
        <v>72</v>
      </c>
      <c r="E132" s="377" t="s">
        <v>72</v>
      </c>
      <c r="F132" s="495" t="s">
        <v>121</v>
      </c>
      <c r="G132" s="134"/>
      <c r="H132" s="47"/>
    </row>
    <row r="133" spans="1:8">
      <c r="A133" s="432" t="s">
        <v>122</v>
      </c>
      <c r="B133" s="233" t="s">
        <v>123</v>
      </c>
      <c r="C133" s="635"/>
      <c r="D133" s="377" t="s">
        <v>72</v>
      </c>
      <c r="E133" s="377" t="s">
        <v>72</v>
      </c>
      <c r="F133" s="377" t="s">
        <v>55</v>
      </c>
      <c r="G133" s="127"/>
      <c r="H133" s="44"/>
    </row>
    <row r="134" spans="1:8" ht="35.450000000000003" customHeight="1">
      <c r="A134" s="635"/>
      <c r="B134" s="671"/>
      <c r="C134" s="635"/>
      <c r="D134" s="19"/>
      <c r="E134" s="175"/>
      <c r="F134" s="506"/>
      <c r="G134" s="46"/>
      <c r="H134" s="44"/>
    </row>
    <row r="135" spans="1:8" ht="39" customHeight="1">
      <c r="A135" s="635"/>
      <c r="B135" s="672"/>
      <c r="C135" s="635"/>
      <c r="D135" s="489"/>
      <c r="E135" s="26"/>
      <c r="F135" s="26"/>
      <c r="G135" s="46"/>
      <c r="H135" s="44"/>
    </row>
    <row r="136" spans="1:8" ht="18.75" customHeight="1">
      <c r="A136" s="17" t="s">
        <v>124</v>
      </c>
      <c r="B136" s="17" t="s">
        <v>125</v>
      </c>
      <c r="C136" s="559" t="s">
        <v>126</v>
      </c>
      <c r="D136" s="483" t="s">
        <v>58</v>
      </c>
      <c r="E136" s="377" t="s">
        <v>72</v>
      </c>
      <c r="F136" s="495" t="s">
        <v>121</v>
      </c>
      <c r="G136" s="202"/>
      <c r="H136" s="43"/>
    </row>
    <row r="137" spans="1:8" ht="62.25" customHeight="1">
      <c r="A137" s="451"/>
      <c r="B137" s="451"/>
      <c r="C137" s="639"/>
      <c r="D137" s="38"/>
      <c r="E137" s="503"/>
      <c r="F137" s="445"/>
      <c r="G137" s="512"/>
      <c r="H137" s="43"/>
    </row>
    <row r="138" spans="1:8" ht="30">
      <c r="A138" s="17" t="s">
        <v>127</v>
      </c>
      <c r="B138" s="16" t="s">
        <v>128</v>
      </c>
      <c r="C138" s="668" t="s">
        <v>129</v>
      </c>
      <c r="D138" s="246" t="s">
        <v>130</v>
      </c>
      <c r="E138" s="246"/>
      <c r="F138" s="126"/>
      <c r="G138" s="126"/>
      <c r="H138" s="43"/>
    </row>
    <row r="139" spans="1:8" ht="15" customHeight="1">
      <c r="A139" s="537"/>
      <c r="B139" s="668" t="s">
        <v>131</v>
      </c>
      <c r="C139" s="681"/>
      <c r="D139" s="377" t="s">
        <v>72</v>
      </c>
      <c r="E139" s="495"/>
      <c r="F139" s="127"/>
      <c r="G139" s="127"/>
      <c r="H139" s="43"/>
    </row>
    <row r="140" spans="1:8" ht="45.75" customHeight="1">
      <c r="A140" s="558"/>
      <c r="B140" s="669"/>
      <c r="C140" s="682"/>
      <c r="D140" s="171"/>
      <c r="E140" s="168"/>
      <c r="F140" s="20"/>
      <c r="G140" s="20"/>
      <c r="H140" s="50"/>
    </row>
    <row r="141" spans="1:8" ht="45">
      <c r="A141" s="244" t="s">
        <v>48</v>
      </c>
      <c r="B141" s="244" t="s">
        <v>49</v>
      </c>
      <c r="C141" s="245" t="s">
        <v>50</v>
      </c>
      <c r="D141" s="246" t="s">
        <v>132</v>
      </c>
      <c r="E141" s="77"/>
      <c r="F141" s="77"/>
      <c r="G141" s="9"/>
      <c r="H141" s="48"/>
    </row>
    <row r="142" spans="1:8">
      <c r="A142" s="17" t="s">
        <v>133</v>
      </c>
      <c r="B142" s="17" t="s">
        <v>134</v>
      </c>
      <c r="C142" s="568" t="s">
        <v>135</v>
      </c>
      <c r="D142" s="429" t="s">
        <v>72</v>
      </c>
      <c r="E142" s="180"/>
      <c r="F142" s="127"/>
      <c r="G142" s="129"/>
      <c r="H142" s="43"/>
    </row>
    <row r="143" spans="1:8">
      <c r="A143" s="17" t="s">
        <v>136</v>
      </c>
      <c r="B143" s="17" t="s">
        <v>137</v>
      </c>
      <c r="C143" s="568"/>
      <c r="D143" s="429" t="s">
        <v>72</v>
      </c>
      <c r="E143" s="180"/>
      <c r="F143" s="127"/>
      <c r="G143" s="129"/>
      <c r="H143" s="43"/>
    </row>
    <row r="144" spans="1:8" ht="60.75" customHeight="1">
      <c r="A144" s="456"/>
      <c r="B144" s="17" t="s">
        <v>138</v>
      </c>
      <c r="C144" s="677"/>
      <c r="D144" s="73"/>
      <c r="E144" s="39"/>
      <c r="F144" s="512"/>
      <c r="G144" s="512"/>
      <c r="H144" s="43"/>
    </row>
    <row r="145" spans="1:8">
      <c r="A145" s="17" t="s">
        <v>139</v>
      </c>
      <c r="B145" s="17" t="s">
        <v>140</v>
      </c>
      <c r="C145" s="568" t="s">
        <v>141</v>
      </c>
      <c r="D145" s="429" t="s">
        <v>72</v>
      </c>
      <c r="E145" s="180"/>
      <c r="F145" s="127"/>
      <c r="G145" s="512"/>
      <c r="H145" s="43"/>
    </row>
    <row r="146" spans="1:8" ht="61.5" customHeight="1">
      <c r="A146" s="452"/>
      <c r="B146" s="17" t="s">
        <v>142</v>
      </c>
      <c r="C146" s="659"/>
      <c r="D146" s="73"/>
      <c r="E146" s="39"/>
      <c r="F146" s="512"/>
      <c r="G146" s="512"/>
      <c r="H146" s="43"/>
    </row>
    <row r="147" spans="1:8">
      <c r="A147" s="16" t="s">
        <v>143</v>
      </c>
      <c r="B147" s="17" t="s">
        <v>144</v>
      </c>
      <c r="C147" s="568"/>
      <c r="D147" s="429" t="s">
        <v>72</v>
      </c>
      <c r="E147" s="180" t="s">
        <v>145</v>
      </c>
      <c r="F147" s="127"/>
      <c r="G147" s="512"/>
      <c r="H147" s="43"/>
    </row>
    <row r="148" spans="1:8" ht="50.25" customHeight="1">
      <c r="A148" s="498"/>
      <c r="B148" s="450" t="s">
        <v>146</v>
      </c>
      <c r="C148" s="661"/>
      <c r="D148" s="24"/>
      <c r="E148" s="39"/>
      <c r="F148" s="512"/>
      <c r="G148" s="134"/>
      <c r="H148" s="43"/>
    </row>
    <row r="149" spans="1:8" ht="30" customHeight="1">
      <c r="A149" s="656" t="s">
        <v>147</v>
      </c>
      <c r="B149" s="656" t="s">
        <v>148</v>
      </c>
      <c r="C149" s="559" t="s">
        <v>149</v>
      </c>
      <c r="D149" s="246" t="s">
        <v>132</v>
      </c>
      <c r="E149" s="19"/>
      <c r="F149" s="77"/>
      <c r="G149" s="167"/>
      <c r="H149" s="48"/>
    </row>
    <row r="150" spans="1:8" ht="15" customHeight="1">
      <c r="A150" s="670"/>
      <c r="B150" s="670"/>
      <c r="C150" s="685"/>
      <c r="D150" s="429" t="s">
        <v>72</v>
      </c>
      <c r="E150" s="180"/>
      <c r="F150" s="127"/>
      <c r="G150" s="512"/>
      <c r="H150" s="43"/>
    </row>
    <row r="151" spans="1:8" ht="15" customHeight="1">
      <c r="A151" s="146" t="s">
        <v>150</v>
      </c>
      <c r="B151" s="146" t="s">
        <v>151</v>
      </c>
      <c r="C151" s="685"/>
      <c r="D151" s="429" t="s">
        <v>72</v>
      </c>
      <c r="E151" s="180"/>
      <c r="F151" s="127"/>
      <c r="G151" s="512"/>
      <c r="H151" s="43"/>
    </row>
    <row r="152" spans="1:8" ht="60.4" customHeight="1">
      <c r="A152" s="469"/>
      <c r="B152" s="146" t="s">
        <v>152</v>
      </c>
      <c r="C152" s="686"/>
      <c r="D152" s="33"/>
      <c r="E152" s="39"/>
      <c r="F152" s="129"/>
      <c r="G152" s="512"/>
      <c r="H152" s="43"/>
    </row>
    <row r="153" spans="1:8">
      <c r="A153" s="146" t="s">
        <v>153</v>
      </c>
      <c r="B153" s="146" t="s">
        <v>154</v>
      </c>
      <c r="C153" s="568" t="s">
        <v>141</v>
      </c>
      <c r="D153" s="429" t="s">
        <v>72</v>
      </c>
      <c r="E153" s="180"/>
      <c r="F153" s="127"/>
      <c r="G153" s="512"/>
      <c r="H153" s="43"/>
    </row>
    <row r="154" spans="1:8" ht="56.25" customHeight="1">
      <c r="A154" s="499"/>
      <c r="B154" s="146" t="s">
        <v>152</v>
      </c>
      <c r="C154" s="659"/>
      <c r="D154" s="73"/>
      <c r="E154" s="39"/>
      <c r="F154" s="129"/>
      <c r="G154" s="512"/>
      <c r="H154" s="43"/>
    </row>
    <row r="155" spans="1:8">
      <c r="A155" s="147" t="s">
        <v>155</v>
      </c>
      <c r="B155" s="146" t="s">
        <v>156</v>
      </c>
      <c r="C155" s="568"/>
      <c r="D155" s="429" t="s">
        <v>72</v>
      </c>
      <c r="E155" s="180"/>
      <c r="F155" s="127"/>
      <c r="G155" s="512"/>
      <c r="H155" s="43"/>
    </row>
    <row r="156" spans="1:8" ht="46.5" customHeight="1">
      <c r="A156" s="499"/>
      <c r="B156" s="146" t="s">
        <v>157</v>
      </c>
      <c r="C156" s="659"/>
      <c r="D156" s="73"/>
      <c r="E156" s="33"/>
      <c r="F156" s="192"/>
      <c r="G156" s="137"/>
      <c r="H156" s="50"/>
    </row>
    <row r="157" spans="1:8" ht="30">
      <c r="A157" s="244" t="s">
        <v>48</v>
      </c>
      <c r="B157" s="244" t="s">
        <v>49</v>
      </c>
      <c r="C157" s="245" t="s">
        <v>158</v>
      </c>
      <c r="D157" s="514" t="s">
        <v>159</v>
      </c>
      <c r="E157" s="487" t="s">
        <v>160</v>
      </c>
      <c r="F157" s="312" t="s">
        <v>161</v>
      </c>
      <c r="G157" s="19"/>
      <c r="H157" s="58"/>
    </row>
    <row r="158" spans="1:8" s="27" customFormat="1" ht="24.6" customHeight="1">
      <c r="A158" s="16" t="s">
        <v>162</v>
      </c>
      <c r="B158" s="16" t="s">
        <v>163</v>
      </c>
      <c r="C158" s="559" t="s">
        <v>164</v>
      </c>
      <c r="D158" s="483" t="s">
        <v>97</v>
      </c>
      <c r="E158" s="429" t="s">
        <v>55</v>
      </c>
      <c r="F158" s="483" t="s">
        <v>97</v>
      </c>
      <c r="G158" s="180"/>
      <c r="H158" s="71"/>
    </row>
    <row r="159" spans="1:8" ht="60" customHeight="1">
      <c r="A159" s="457"/>
      <c r="B159" s="457"/>
      <c r="C159" s="660"/>
      <c r="D159" s="65"/>
      <c r="E159" s="40"/>
      <c r="F159" s="65"/>
      <c r="G159" s="204"/>
      <c r="H159" s="205"/>
    </row>
    <row r="160" spans="1:8" ht="15" customHeight="1">
      <c r="A160" s="17" t="s">
        <v>165</v>
      </c>
      <c r="B160" s="17" t="s">
        <v>166</v>
      </c>
      <c r="C160" s="540" t="s">
        <v>167</v>
      </c>
      <c r="D160" s="429" t="s">
        <v>55</v>
      </c>
      <c r="E160" s="429" t="s">
        <v>55</v>
      </c>
      <c r="F160" s="483" t="s">
        <v>97</v>
      </c>
      <c r="G160" s="180"/>
      <c r="H160" s="71"/>
    </row>
    <row r="161" spans="1:8">
      <c r="A161" s="17" t="s">
        <v>168</v>
      </c>
      <c r="B161" s="17" t="s">
        <v>169</v>
      </c>
      <c r="C161" s="541"/>
      <c r="D161" s="483" t="s">
        <v>97</v>
      </c>
      <c r="E161" s="429" t="s">
        <v>55</v>
      </c>
      <c r="F161" s="429" t="s">
        <v>55</v>
      </c>
      <c r="G161" s="180"/>
      <c r="H161" s="71"/>
    </row>
    <row r="162" spans="1:8" ht="58.5" customHeight="1">
      <c r="A162" s="451"/>
      <c r="B162" s="451"/>
      <c r="C162" s="665"/>
      <c r="D162" s="5"/>
      <c r="E162" s="7"/>
      <c r="F162" s="6"/>
      <c r="G162" s="39"/>
      <c r="H162" s="205"/>
    </row>
    <row r="163" spans="1:8" ht="15" customHeight="1">
      <c r="A163" s="17" t="s">
        <v>170</v>
      </c>
      <c r="B163" s="17" t="s">
        <v>171</v>
      </c>
      <c r="C163" s="540" t="s">
        <v>172</v>
      </c>
      <c r="D163" s="428" t="s">
        <v>58</v>
      </c>
      <c r="E163" s="429" t="s">
        <v>55</v>
      </c>
      <c r="F163" s="428" t="s">
        <v>58</v>
      </c>
      <c r="G163" s="180"/>
      <c r="H163" s="71"/>
    </row>
    <row r="164" spans="1:8" ht="66" customHeight="1">
      <c r="A164" s="456"/>
      <c r="B164" s="456"/>
      <c r="C164" s="542"/>
      <c r="D164" s="5"/>
      <c r="E164" s="7"/>
      <c r="F164" s="14"/>
      <c r="G164" s="39"/>
      <c r="H164" s="205"/>
    </row>
    <row r="165" spans="1:8">
      <c r="A165" s="17" t="s">
        <v>173</v>
      </c>
      <c r="B165" s="17" t="s">
        <v>174</v>
      </c>
      <c r="C165" s="540" t="s">
        <v>175</v>
      </c>
      <c r="D165" s="429" t="s">
        <v>72</v>
      </c>
      <c r="E165" s="429" t="s">
        <v>72</v>
      </c>
      <c r="F165" s="428" t="s">
        <v>58</v>
      </c>
      <c r="G165" s="180"/>
      <c r="H165" s="71"/>
    </row>
    <row r="166" spans="1:8">
      <c r="A166" s="17" t="s">
        <v>176</v>
      </c>
      <c r="B166" s="17" t="s">
        <v>177</v>
      </c>
      <c r="C166" s="541"/>
      <c r="D166" s="429" t="s">
        <v>55</v>
      </c>
      <c r="E166" s="428" t="s">
        <v>58</v>
      </c>
      <c r="F166" s="428" t="s">
        <v>58</v>
      </c>
      <c r="G166" s="180"/>
      <c r="H166" s="71"/>
    </row>
    <row r="167" spans="1:8" ht="64.5" customHeight="1">
      <c r="A167" s="119"/>
      <c r="B167" s="459"/>
      <c r="C167" s="542"/>
      <c r="D167" s="5"/>
      <c r="E167" s="7"/>
      <c r="F167" s="6"/>
      <c r="G167" s="39"/>
      <c r="H167" s="205"/>
    </row>
    <row r="168" spans="1:8">
      <c r="A168" s="16" t="s">
        <v>178</v>
      </c>
      <c r="B168" s="16" t="s">
        <v>179</v>
      </c>
      <c r="C168" s="666"/>
      <c r="D168" s="429" t="s">
        <v>72</v>
      </c>
      <c r="E168" s="429" t="s">
        <v>72</v>
      </c>
      <c r="F168" s="398" t="s">
        <v>930</v>
      </c>
      <c r="G168" s="180"/>
      <c r="H168" s="71"/>
    </row>
    <row r="169" spans="1:8" ht="48" customHeight="1">
      <c r="A169" s="452"/>
      <c r="B169" s="452"/>
      <c r="C169" s="667"/>
      <c r="D169" s="7"/>
      <c r="E169" s="7"/>
      <c r="F169" s="6"/>
      <c r="G169" s="6"/>
      <c r="H169" s="206"/>
    </row>
    <row r="170" spans="1:8" ht="49.5" customHeight="1">
      <c r="A170" s="248" t="s">
        <v>48</v>
      </c>
      <c r="B170" s="244" t="s">
        <v>49</v>
      </c>
      <c r="C170" s="249" t="s">
        <v>50</v>
      </c>
      <c r="D170" s="298" t="s">
        <v>160</v>
      </c>
      <c r="E170" s="256" t="s">
        <v>180</v>
      </c>
      <c r="F170" s="19"/>
      <c r="G170" s="209"/>
      <c r="H170" s="48"/>
    </row>
    <row r="171" spans="1:8" ht="15" customHeight="1">
      <c r="A171" s="146" t="s">
        <v>181</v>
      </c>
      <c r="B171" s="146" t="s">
        <v>182</v>
      </c>
      <c r="C171" s="540" t="s">
        <v>183</v>
      </c>
      <c r="D171" s="428" t="s">
        <v>58</v>
      </c>
      <c r="E171" s="398" t="s">
        <v>184</v>
      </c>
      <c r="F171" s="180"/>
      <c r="G171" s="127"/>
      <c r="H171" s="43"/>
    </row>
    <row r="172" spans="1:8">
      <c r="A172" s="146" t="s">
        <v>185</v>
      </c>
      <c r="B172" s="146" t="s">
        <v>186</v>
      </c>
      <c r="C172" s="541"/>
      <c r="D172" s="428" t="s">
        <v>58</v>
      </c>
      <c r="E172" s="428" t="s">
        <v>58</v>
      </c>
      <c r="F172" s="180"/>
      <c r="G172" s="127"/>
      <c r="H172" s="43"/>
    </row>
    <row r="173" spans="1:8" ht="75.599999999999994" customHeight="1">
      <c r="A173" s="269"/>
      <c r="B173" s="501" t="s">
        <v>59</v>
      </c>
      <c r="C173" s="542"/>
      <c r="D173" s="199"/>
      <c r="E173" s="183"/>
      <c r="F173" s="135"/>
      <c r="G173" s="135"/>
      <c r="H173" s="43"/>
    </row>
    <row r="174" spans="1:8" ht="30">
      <c r="A174" s="146" t="s">
        <v>187</v>
      </c>
      <c r="B174" s="146" t="s">
        <v>188</v>
      </c>
      <c r="C174" s="540" t="s">
        <v>189</v>
      </c>
      <c r="D174" s="495" t="s">
        <v>190</v>
      </c>
      <c r="E174" s="428" t="s">
        <v>58</v>
      </c>
      <c r="F174" s="180"/>
      <c r="G174" s="127"/>
      <c r="H174" s="43"/>
    </row>
    <row r="175" spans="1:8">
      <c r="A175" s="146" t="s">
        <v>191</v>
      </c>
      <c r="B175" s="146" t="s">
        <v>192</v>
      </c>
      <c r="C175" s="541"/>
      <c r="D175" s="429" t="s">
        <v>55</v>
      </c>
      <c r="E175" s="495" t="s">
        <v>193</v>
      </c>
      <c r="F175" s="180"/>
      <c r="G175" s="127"/>
      <c r="H175" s="43"/>
    </row>
    <row r="176" spans="1:8" ht="75.599999999999994" customHeight="1">
      <c r="A176" s="270"/>
      <c r="B176" s="271" t="s">
        <v>59</v>
      </c>
      <c r="C176" s="541"/>
      <c r="D176" s="199"/>
      <c r="E176" s="183"/>
      <c r="F176" s="11"/>
      <c r="G176" s="135"/>
      <c r="H176" s="43"/>
    </row>
    <row r="177" spans="1:8" ht="15" customHeight="1">
      <c r="A177" s="146" t="s">
        <v>194</v>
      </c>
      <c r="B177" s="146" t="s">
        <v>195</v>
      </c>
      <c r="C177" s="559" t="s">
        <v>196</v>
      </c>
      <c r="D177" s="428" t="s">
        <v>58</v>
      </c>
      <c r="E177" s="428" t="s">
        <v>58</v>
      </c>
      <c r="F177" s="180"/>
      <c r="G177" s="127"/>
      <c r="H177" s="43"/>
    </row>
    <row r="178" spans="1:8">
      <c r="A178" s="146" t="s">
        <v>197</v>
      </c>
      <c r="B178" s="146" t="s">
        <v>198</v>
      </c>
      <c r="C178" s="663"/>
      <c r="D178" s="428" t="s">
        <v>58</v>
      </c>
      <c r="E178" s="428" t="s">
        <v>58</v>
      </c>
      <c r="F178" s="180"/>
      <c r="G178" s="127"/>
      <c r="H178" s="43"/>
    </row>
    <row r="179" spans="1:8" ht="75.599999999999994" customHeight="1">
      <c r="A179" s="499"/>
      <c r="B179" s="272" t="s">
        <v>59</v>
      </c>
      <c r="C179" s="664"/>
      <c r="D179" s="199"/>
      <c r="E179" s="183"/>
      <c r="F179" s="136"/>
      <c r="G179" s="358"/>
      <c r="H179" s="43"/>
    </row>
    <row r="180" spans="1:8" ht="15" customHeight="1">
      <c r="A180" s="146" t="s">
        <v>199</v>
      </c>
      <c r="B180" s="146" t="s">
        <v>200</v>
      </c>
      <c r="C180" s="559" t="s">
        <v>201</v>
      </c>
      <c r="D180" s="495" t="s">
        <v>193</v>
      </c>
      <c r="E180" s="495" t="s">
        <v>193</v>
      </c>
      <c r="F180" s="180"/>
      <c r="G180" s="127"/>
      <c r="H180" s="43"/>
    </row>
    <row r="181" spans="1:8" ht="66.75" customHeight="1">
      <c r="A181" s="469"/>
      <c r="B181" s="272" t="s">
        <v>59</v>
      </c>
      <c r="C181" s="660"/>
      <c r="D181" s="199"/>
      <c r="E181" s="183"/>
      <c r="F181" s="300"/>
      <c r="G181" s="301"/>
      <c r="H181" s="50"/>
    </row>
    <row r="182" spans="1:8" ht="36.75" customHeight="1">
      <c r="A182" s="244" t="s">
        <v>48</v>
      </c>
      <c r="B182" s="244" t="s">
        <v>49</v>
      </c>
      <c r="C182" s="251" t="s">
        <v>202</v>
      </c>
      <c r="D182" s="246" t="s">
        <v>203</v>
      </c>
      <c r="E182" s="514" t="s">
        <v>159</v>
      </c>
      <c r="F182" s="298" t="s">
        <v>204</v>
      </c>
      <c r="G182" s="514" t="s">
        <v>161</v>
      </c>
      <c r="H182" s="302"/>
    </row>
    <row r="183" spans="1:8" ht="15" customHeight="1">
      <c r="A183" s="17" t="s">
        <v>205</v>
      </c>
      <c r="B183" s="17" t="s">
        <v>206</v>
      </c>
      <c r="C183" s="540" t="s">
        <v>207</v>
      </c>
      <c r="D183" s="379" t="s">
        <v>58</v>
      </c>
      <c r="E183" s="379" t="s">
        <v>58</v>
      </c>
      <c r="F183" s="379" t="s">
        <v>58</v>
      </c>
      <c r="G183" s="379" t="s">
        <v>97</v>
      </c>
      <c r="H183" s="36"/>
    </row>
    <row r="184" spans="1:8" ht="55.5" customHeight="1">
      <c r="A184" s="458"/>
      <c r="B184" s="441"/>
      <c r="C184" s="662"/>
      <c r="D184" s="199"/>
      <c r="E184" s="208"/>
      <c r="F184" s="208"/>
      <c r="G184" s="208"/>
      <c r="H184" s="460"/>
    </row>
    <row r="185" spans="1:8" ht="15" customHeight="1">
      <c r="A185" s="16" t="s">
        <v>208</v>
      </c>
      <c r="B185" s="17" t="s">
        <v>209</v>
      </c>
      <c r="C185" s="540" t="s">
        <v>210</v>
      </c>
      <c r="D185" s="377" t="s">
        <v>55</v>
      </c>
      <c r="E185" s="377" t="s">
        <v>55</v>
      </c>
      <c r="F185" s="377" t="s">
        <v>55</v>
      </c>
      <c r="G185" s="377" t="s">
        <v>55</v>
      </c>
      <c r="H185" s="36"/>
    </row>
    <row r="186" spans="1:8" ht="63.6" customHeight="1">
      <c r="A186" s="458"/>
      <c r="B186" s="441"/>
      <c r="C186" s="662"/>
      <c r="D186" s="199"/>
      <c r="E186" s="208"/>
      <c r="F186" s="208"/>
      <c r="G186" s="208"/>
      <c r="H186" s="460"/>
    </row>
    <row r="187" spans="1:8" ht="15" customHeight="1">
      <c r="A187" s="17" t="s">
        <v>211</v>
      </c>
      <c r="B187" s="17" t="s">
        <v>212</v>
      </c>
      <c r="C187" s="540" t="s">
        <v>210</v>
      </c>
      <c r="D187" s="377" t="s">
        <v>55</v>
      </c>
      <c r="E187" s="379" t="s">
        <v>58</v>
      </c>
      <c r="F187" s="377" t="s">
        <v>55</v>
      </c>
      <c r="G187" s="377" t="s">
        <v>55</v>
      </c>
      <c r="H187" s="36"/>
    </row>
    <row r="188" spans="1:8" ht="54.75" customHeight="1">
      <c r="A188" s="458"/>
      <c r="B188" s="441"/>
      <c r="C188" s="662"/>
      <c r="D188" s="199"/>
      <c r="E188" s="208"/>
      <c r="F188" s="208"/>
      <c r="G188" s="183"/>
      <c r="H188" s="460"/>
    </row>
    <row r="189" spans="1:8" ht="15" customHeight="1">
      <c r="A189" s="556" t="s">
        <v>213</v>
      </c>
      <c r="B189" s="556" t="s">
        <v>214</v>
      </c>
      <c r="C189" s="559" t="s">
        <v>210</v>
      </c>
      <c r="D189" s="543" t="s">
        <v>97</v>
      </c>
      <c r="E189" s="533" t="s">
        <v>72</v>
      </c>
      <c r="F189" s="533" t="s">
        <v>72</v>
      </c>
      <c r="G189" s="533" t="s">
        <v>72</v>
      </c>
      <c r="H189" s="273"/>
    </row>
    <row r="190" spans="1:8" ht="5.45" customHeight="1">
      <c r="A190" s="557"/>
      <c r="B190" s="558"/>
      <c r="C190" s="560"/>
      <c r="D190" s="544"/>
      <c r="E190" s="534"/>
      <c r="F190" s="534"/>
      <c r="G190" s="534"/>
      <c r="H190" s="36"/>
    </row>
    <row r="191" spans="1:8">
      <c r="A191" s="17" t="s">
        <v>215</v>
      </c>
      <c r="B191" s="17" t="s">
        <v>216</v>
      </c>
      <c r="C191" s="561"/>
      <c r="D191" s="403" t="s">
        <v>72</v>
      </c>
      <c r="E191" s="403" t="s">
        <v>72</v>
      </c>
      <c r="F191" s="403" t="s">
        <v>72</v>
      </c>
      <c r="G191" s="403" t="s">
        <v>72</v>
      </c>
      <c r="H191" s="36"/>
    </row>
    <row r="192" spans="1:8" ht="20.45" customHeight="1">
      <c r="A192" s="614"/>
      <c r="B192" s="653"/>
      <c r="C192" s="561"/>
      <c r="D192" s="404"/>
      <c r="E192" s="209"/>
      <c r="F192" s="209"/>
      <c r="G192" s="184"/>
      <c r="H192" s="44"/>
    </row>
    <row r="193" spans="1:8" ht="43.15" customHeight="1">
      <c r="A193" s="764"/>
      <c r="B193" s="672"/>
      <c r="C193" s="562"/>
      <c r="D193" s="489"/>
      <c r="E193" s="20"/>
      <c r="F193" s="20"/>
      <c r="G193" s="101"/>
      <c r="H193" s="43"/>
    </row>
    <row r="194" spans="1:8" ht="15" customHeight="1">
      <c r="A194" s="450" t="s">
        <v>217</v>
      </c>
      <c r="B194" s="450" t="s">
        <v>218</v>
      </c>
      <c r="C194" s="559" t="s">
        <v>210</v>
      </c>
      <c r="D194" s="378" t="s">
        <v>58</v>
      </c>
      <c r="E194" s="380" t="s">
        <v>97</v>
      </c>
      <c r="F194" s="384" t="s">
        <v>55</v>
      </c>
      <c r="G194" s="384" t="s">
        <v>55</v>
      </c>
      <c r="H194" s="273"/>
    </row>
    <row r="195" spans="1:8">
      <c r="A195" s="17" t="s">
        <v>219</v>
      </c>
      <c r="B195" s="17" t="s">
        <v>220</v>
      </c>
      <c r="C195" s="770"/>
      <c r="D195" s="384" t="s">
        <v>55</v>
      </c>
      <c r="E195" s="379" t="s">
        <v>58</v>
      </c>
      <c r="F195" s="379" t="s">
        <v>58</v>
      </c>
      <c r="G195" s="379" t="s">
        <v>58</v>
      </c>
      <c r="H195" s="36"/>
    </row>
    <row r="196" spans="1:8">
      <c r="A196" s="537"/>
      <c r="B196" s="671"/>
      <c r="C196" s="771"/>
      <c r="D196" s="170"/>
      <c r="E196" s="511"/>
      <c r="F196" s="511"/>
      <c r="G196" s="185"/>
      <c r="H196" s="36"/>
    </row>
    <row r="197" spans="1:8">
      <c r="A197" s="538"/>
      <c r="B197" s="709"/>
      <c r="C197" s="771"/>
      <c r="D197" s="186"/>
      <c r="E197" s="202"/>
      <c r="F197" s="202"/>
      <c r="G197" s="187"/>
      <c r="H197" s="460"/>
    </row>
    <row r="198" spans="1:8" ht="31.5" customHeight="1">
      <c r="A198" s="539"/>
      <c r="B198" s="672"/>
      <c r="C198" s="772"/>
      <c r="D198" s="489"/>
      <c r="E198" s="20"/>
      <c r="F198" s="20"/>
      <c r="G198" s="101"/>
      <c r="H198" s="460"/>
    </row>
    <row r="199" spans="1:8" ht="15" customHeight="1">
      <c r="A199" s="17" t="s">
        <v>221</v>
      </c>
      <c r="B199" s="17" t="s">
        <v>222</v>
      </c>
      <c r="C199" s="540" t="s">
        <v>210</v>
      </c>
      <c r="D199" s="377" t="s">
        <v>55</v>
      </c>
      <c r="E199" s="483" t="s">
        <v>58</v>
      </c>
      <c r="F199" s="378" t="s">
        <v>58</v>
      </c>
      <c r="G199" s="377" t="s">
        <v>55</v>
      </c>
      <c r="H199" s="273"/>
    </row>
    <row r="200" spans="1:8">
      <c r="A200" s="17" t="s">
        <v>223</v>
      </c>
      <c r="B200" s="17" t="s">
        <v>224</v>
      </c>
      <c r="C200" s="541"/>
      <c r="D200" s="428" t="s">
        <v>58</v>
      </c>
      <c r="E200" s="483" t="s">
        <v>97</v>
      </c>
      <c r="F200" s="483" t="s">
        <v>97</v>
      </c>
      <c r="G200" s="483" t="s">
        <v>97</v>
      </c>
      <c r="H200" s="36"/>
    </row>
    <row r="201" spans="1:8">
      <c r="A201" s="537"/>
      <c r="B201" s="671"/>
      <c r="C201" s="541"/>
      <c r="D201" s="170"/>
      <c r="E201" s="511"/>
      <c r="F201" s="511"/>
      <c r="G201" s="511"/>
      <c r="H201" s="36"/>
    </row>
    <row r="202" spans="1:8">
      <c r="A202" s="538"/>
      <c r="B202" s="709"/>
      <c r="C202" s="541"/>
      <c r="D202" s="186"/>
      <c r="E202" s="202"/>
      <c r="F202" s="202"/>
      <c r="G202" s="202"/>
      <c r="H202" s="460"/>
    </row>
    <row r="203" spans="1:8" ht="42.6" customHeight="1">
      <c r="A203" s="539"/>
      <c r="B203" s="672"/>
      <c r="C203" s="542"/>
      <c r="D203" s="489"/>
      <c r="E203" s="20"/>
      <c r="F203" s="20"/>
      <c r="G203" s="20"/>
      <c r="H203" s="460"/>
    </row>
    <row r="204" spans="1:8">
      <c r="A204" s="16" t="s">
        <v>225</v>
      </c>
      <c r="B204" s="16" t="s">
        <v>226</v>
      </c>
      <c r="C204" s="454"/>
      <c r="D204" s="403" t="s">
        <v>72</v>
      </c>
      <c r="E204" s="377" t="s">
        <v>55</v>
      </c>
      <c r="F204" s="377" t="s">
        <v>55</v>
      </c>
      <c r="G204" s="377" t="s">
        <v>55</v>
      </c>
      <c r="H204" s="273"/>
    </row>
    <row r="205" spans="1:8" ht="55.5" customHeight="1">
      <c r="A205" s="459"/>
      <c r="B205" s="449"/>
      <c r="C205" s="454"/>
      <c r="D205" s="171"/>
      <c r="E205" s="172"/>
      <c r="F205" s="172"/>
      <c r="G205" s="172"/>
      <c r="H205" s="36"/>
    </row>
    <row r="206" spans="1:8" ht="15" customHeight="1">
      <c r="A206" s="17" t="s">
        <v>227</v>
      </c>
      <c r="B206" s="17" t="s">
        <v>228</v>
      </c>
      <c r="C206" s="540" t="s">
        <v>229</v>
      </c>
      <c r="D206" s="377" t="s">
        <v>72</v>
      </c>
      <c r="E206" s="377" t="s">
        <v>72</v>
      </c>
      <c r="F206" s="377" t="s">
        <v>55</v>
      </c>
      <c r="G206" s="377" t="s">
        <v>55</v>
      </c>
      <c r="H206" s="273"/>
    </row>
    <row r="207" spans="1:8">
      <c r="A207" s="538"/>
      <c r="B207" s="709"/>
      <c r="C207" s="541"/>
      <c r="D207" s="170"/>
      <c r="E207" s="511"/>
      <c r="F207" s="511"/>
      <c r="G207" s="511"/>
      <c r="H207" s="36"/>
    </row>
    <row r="208" spans="1:8" ht="54.75" customHeight="1">
      <c r="A208" s="539"/>
      <c r="B208" s="672"/>
      <c r="C208" s="542"/>
      <c r="D208" s="188"/>
      <c r="E208" s="210"/>
      <c r="F208" s="210"/>
      <c r="G208" s="210"/>
      <c r="H208" s="460"/>
    </row>
    <row r="209" spans="1:8">
      <c r="A209" s="16" t="s">
        <v>230</v>
      </c>
      <c r="B209" s="16" t="s">
        <v>231</v>
      </c>
      <c r="C209" s="454"/>
      <c r="D209" s="377" t="s">
        <v>55</v>
      </c>
      <c r="E209" s="377" t="s">
        <v>55</v>
      </c>
      <c r="F209" s="377" t="s">
        <v>55</v>
      </c>
      <c r="G209" s="377" t="s">
        <v>55</v>
      </c>
      <c r="H209" s="273"/>
    </row>
    <row r="210" spans="1:8" ht="42.75" customHeight="1">
      <c r="A210" s="459"/>
      <c r="B210" s="449"/>
      <c r="C210" s="455"/>
      <c r="D210" s="171"/>
      <c r="E210" s="172"/>
      <c r="F210" s="172"/>
      <c r="G210" s="172"/>
      <c r="H210" s="26"/>
    </row>
    <row r="211" spans="1:8" ht="53.25" customHeight="1">
      <c r="A211" s="244" t="s">
        <v>48</v>
      </c>
      <c r="B211" s="244" t="s">
        <v>49</v>
      </c>
      <c r="C211" s="251" t="s">
        <v>50</v>
      </c>
      <c r="D211" s="246" t="s">
        <v>203</v>
      </c>
      <c r="E211" s="514" t="s">
        <v>159</v>
      </c>
      <c r="F211" s="298" t="s">
        <v>204</v>
      </c>
      <c r="G211" s="246" t="s">
        <v>161</v>
      </c>
      <c r="H211" s="157"/>
    </row>
    <row r="212" spans="1:8" ht="15" customHeight="1">
      <c r="A212" s="556" t="s">
        <v>232</v>
      </c>
      <c r="B212" s="556" t="s">
        <v>233</v>
      </c>
      <c r="C212" s="559" t="s">
        <v>234</v>
      </c>
      <c r="D212" s="533" t="s">
        <v>72</v>
      </c>
      <c r="E212" s="533" t="s">
        <v>72</v>
      </c>
      <c r="F212" s="543" t="s">
        <v>97</v>
      </c>
      <c r="G212" s="535" t="s">
        <v>72</v>
      </c>
      <c r="H212" s="190"/>
    </row>
    <row r="213" spans="1:8" ht="5.45" customHeight="1">
      <c r="A213" s="557"/>
      <c r="B213" s="558"/>
      <c r="C213" s="560"/>
      <c r="D213" s="534"/>
      <c r="E213" s="534"/>
      <c r="F213" s="544"/>
      <c r="G213" s="536"/>
      <c r="H213" s="71"/>
    </row>
    <row r="214" spans="1:8" ht="21.75" customHeight="1">
      <c r="A214" s="17" t="s">
        <v>235</v>
      </c>
      <c r="B214" s="17" t="s">
        <v>236</v>
      </c>
      <c r="C214" s="561"/>
      <c r="D214" s="533" t="s">
        <v>72</v>
      </c>
      <c r="E214" s="533" t="s">
        <v>72</v>
      </c>
      <c r="F214" s="533" t="s">
        <v>72</v>
      </c>
      <c r="G214" s="533" t="s">
        <v>72</v>
      </c>
      <c r="H214" s="71"/>
    </row>
    <row r="215" spans="1:8" ht="20.45" customHeight="1">
      <c r="A215" s="614"/>
      <c r="B215" s="653"/>
      <c r="C215" s="561"/>
      <c r="D215" s="534"/>
      <c r="E215" s="534"/>
      <c r="F215" s="534"/>
      <c r="G215" s="534"/>
      <c r="H215" s="43"/>
    </row>
    <row r="216" spans="1:8" ht="43.15" customHeight="1">
      <c r="A216" s="764"/>
      <c r="B216" s="672"/>
      <c r="C216" s="562"/>
      <c r="D216" s="411"/>
      <c r="E216" s="20"/>
      <c r="F216" s="20"/>
      <c r="G216" s="101"/>
      <c r="H216" s="43"/>
    </row>
    <row r="217" spans="1:8" ht="18" customHeight="1">
      <c r="A217" s="450" t="s">
        <v>237</v>
      </c>
      <c r="B217" s="450" t="s">
        <v>238</v>
      </c>
      <c r="C217" s="559" t="s">
        <v>234</v>
      </c>
      <c r="D217" s="377" t="s">
        <v>55</v>
      </c>
      <c r="E217" s="495" t="s">
        <v>930</v>
      </c>
      <c r="F217" s="377" t="s">
        <v>55</v>
      </c>
      <c r="G217" s="377" t="s">
        <v>55</v>
      </c>
      <c r="H217" s="190"/>
    </row>
    <row r="218" spans="1:8" ht="18" customHeight="1">
      <c r="A218" s="17" t="s">
        <v>239</v>
      </c>
      <c r="B218" s="17" t="s">
        <v>240</v>
      </c>
      <c r="C218" s="560"/>
      <c r="D218" s="377" t="s">
        <v>55</v>
      </c>
      <c r="E218" s="377" t="s">
        <v>55</v>
      </c>
      <c r="F218" s="495" t="s">
        <v>931</v>
      </c>
      <c r="G218" s="377" t="s">
        <v>55</v>
      </c>
      <c r="H218" s="71"/>
    </row>
    <row r="219" spans="1:8">
      <c r="A219" s="537"/>
      <c r="B219" s="671"/>
      <c r="C219" s="561"/>
      <c r="D219" s="170"/>
      <c r="E219" s="511"/>
      <c r="F219" s="511"/>
      <c r="G219" s="185"/>
      <c r="H219" s="71"/>
    </row>
    <row r="220" spans="1:8" ht="15" customHeight="1">
      <c r="A220" s="538"/>
      <c r="B220" s="709"/>
      <c r="C220" s="561"/>
      <c r="D220" s="186"/>
      <c r="E220" s="202"/>
      <c r="F220" s="202"/>
      <c r="G220" s="187"/>
      <c r="H220" s="43"/>
    </row>
    <row r="221" spans="1:8" ht="39" customHeight="1">
      <c r="A221" s="539"/>
      <c r="B221" s="672"/>
      <c r="C221" s="562"/>
      <c r="D221" s="489"/>
      <c r="E221" s="20"/>
      <c r="F221" s="20"/>
      <c r="G221" s="101"/>
      <c r="H221" s="43"/>
    </row>
    <row r="222" spans="1:8" ht="15" customHeight="1">
      <c r="A222" s="17" t="s">
        <v>241</v>
      </c>
      <c r="B222" s="17" t="s">
        <v>242</v>
      </c>
      <c r="C222" s="540" t="s">
        <v>210</v>
      </c>
      <c r="D222" s="377" t="s">
        <v>72</v>
      </c>
      <c r="E222" s="377" t="s">
        <v>72</v>
      </c>
      <c r="F222" s="429" t="s">
        <v>55</v>
      </c>
      <c r="G222" s="377" t="s">
        <v>72</v>
      </c>
      <c r="H222" s="190"/>
    </row>
    <row r="223" spans="1:8">
      <c r="A223" s="17" t="s">
        <v>243</v>
      </c>
      <c r="B223" s="17" t="s">
        <v>244</v>
      </c>
      <c r="C223" s="541"/>
      <c r="D223" s="377" t="s">
        <v>72</v>
      </c>
      <c r="E223" s="495" t="s">
        <v>930</v>
      </c>
      <c r="F223" s="378" t="s">
        <v>97</v>
      </c>
      <c r="G223" s="378" t="s">
        <v>97</v>
      </c>
      <c r="H223" s="71"/>
    </row>
    <row r="224" spans="1:8">
      <c r="A224" s="537"/>
      <c r="B224" s="671"/>
      <c r="C224" s="541"/>
      <c r="D224" s="170"/>
      <c r="E224" s="511"/>
      <c r="F224" s="511"/>
      <c r="G224" s="185"/>
      <c r="H224" s="71"/>
    </row>
    <row r="225" spans="1:8">
      <c r="A225" s="538"/>
      <c r="B225" s="709"/>
      <c r="C225" s="541"/>
      <c r="D225" s="186"/>
      <c r="E225" s="202"/>
      <c r="F225" s="202"/>
      <c r="G225" s="187"/>
      <c r="H225" s="43"/>
    </row>
    <row r="226" spans="1:8" ht="42.6" customHeight="1">
      <c r="A226" s="539"/>
      <c r="B226" s="672"/>
      <c r="C226" s="542"/>
      <c r="D226" s="489"/>
      <c r="E226" s="20"/>
      <c r="F226" s="20"/>
      <c r="G226" s="101"/>
      <c r="H226" s="43"/>
    </row>
    <row r="227" spans="1:8" ht="15" customHeight="1">
      <c r="A227" s="16" t="s">
        <v>245</v>
      </c>
      <c r="B227" s="17" t="s">
        <v>246</v>
      </c>
      <c r="C227" s="559" t="s">
        <v>247</v>
      </c>
      <c r="D227" s="377" t="s">
        <v>72</v>
      </c>
      <c r="E227" s="377" t="s">
        <v>72</v>
      </c>
      <c r="F227" s="377" t="s">
        <v>72</v>
      </c>
      <c r="G227" s="377" t="s">
        <v>72</v>
      </c>
      <c r="H227" s="190"/>
    </row>
    <row r="228" spans="1:8" ht="54" customHeight="1">
      <c r="A228" s="459"/>
      <c r="B228" s="449"/>
      <c r="C228" s="658"/>
      <c r="D228" s="171"/>
      <c r="E228" s="172"/>
      <c r="F228" s="172"/>
      <c r="G228" s="274"/>
      <c r="H228" s="71"/>
    </row>
    <row r="229" spans="1:8" ht="15.75" customHeight="1">
      <c r="A229" s="17" t="s">
        <v>248</v>
      </c>
      <c r="B229" s="17" t="s">
        <v>249</v>
      </c>
      <c r="C229" s="559" t="s">
        <v>210</v>
      </c>
      <c r="D229" s="377" t="s">
        <v>72</v>
      </c>
      <c r="E229" s="377" t="s">
        <v>55</v>
      </c>
      <c r="F229" s="495" t="s">
        <v>931</v>
      </c>
      <c r="G229" s="377" t="s">
        <v>72</v>
      </c>
      <c r="H229" s="190"/>
    </row>
    <row r="230" spans="1:8" ht="15" customHeight="1">
      <c r="A230" s="538"/>
      <c r="B230" s="709"/>
      <c r="C230" s="680"/>
      <c r="D230" s="170"/>
      <c r="E230" s="511"/>
      <c r="F230" s="511"/>
      <c r="G230" s="185"/>
      <c r="H230" s="71"/>
    </row>
    <row r="231" spans="1:8" ht="55.15" customHeight="1">
      <c r="A231" s="539"/>
      <c r="B231" s="672"/>
      <c r="C231" s="660"/>
      <c r="D231" s="188"/>
      <c r="E231" s="210"/>
      <c r="F231" s="210"/>
      <c r="G231" s="189"/>
      <c r="H231" s="50"/>
    </row>
    <row r="232" spans="1:8" ht="45">
      <c r="A232" s="244" t="s">
        <v>48</v>
      </c>
      <c r="B232" s="244" t="s">
        <v>49</v>
      </c>
      <c r="C232" s="252" t="s">
        <v>50</v>
      </c>
      <c r="D232" s="447" t="s">
        <v>250</v>
      </c>
      <c r="E232" s="488" t="s">
        <v>251</v>
      </c>
      <c r="F232" s="69"/>
      <c r="G232" s="9"/>
      <c r="H232" s="69"/>
    </row>
    <row r="233" spans="1:8" ht="15" customHeight="1">
      <c r="A233" s="141" t="s">
        <v>252</v>
      </c>
      <c r="B233" s="144" t="s">
        <v>253</v>
      </c>
      <c r="C233" s="563" t="s">
        <v>254</v>
      </c>
      <c r="D233" s="377" t="s">
        <v>72</v>
      </c>
      <c r="E233" s="483" t="s">
        <v>97</v>
      </c>
      <c r="F233" s="286"/>
      <c r="G233" s="512"/>
      <c r="H233" s="43"/>
    </row>
    <row r="234" spans="1:8" ht="56.25" customHeight="1">
      <c r="A234" s="176"/>
      <c r="B234" s="145"/>
      <c r="C234" s="565"/>
      <c r="D234" s="504"/>
      <c r="E234" s="503"/>
      <c r="F234" s="285"/>
      <c r="G234" s="512"/>
      <c r="H234" s="43"/>
    </row>
    <row r="235" spans="1:8" ht="15" customHeight="1">
      <c r="A235" s="141" t="s">
        <v>255</v>
      </c>
      <c r="B235" s="144" t="s">
        <v>256</v>
      </c>
      <c r="C235" s="563" t="s">
        <v>257</v>
      </c>
      <c r="D235" s="377" t="s">
        <v>55</v>
      </c>
      <c r="E235" s="377" t="s">
        <v>55</v>
      </c>
      <c r="F235" s="286"/>
      <c r="G235" s="512"/>
      <c r="H235" s="43"/>
    </row>
    <row r="236" spans="1:8" ht="54.75" customHeight="1">
      <c r="A236" s="176"/>
      <c r="B236" s="145"/>
      <c r="C236" s="565"/>
      <c r="D236" s="504"/>
      <c r="E236" s="503"/>
      <c r="F236" s="285"/>
      <c r="G236" s="512"/>
      <c r="H236" s="43"/>
    </row>
    <row r="237" spans="1:8" ht="15" customHeight="1">
      <c r="A237" s="147" t="s">
        <v>258</v>
      </c>
      <c r="B237" s="146" t="s">
        <v>259</v>
      </c>
      <c r="C237" s="563" t="s">
        <v>260</v>
      </c>
      <c r="D237" s="378" t="s">
        <v>97</v>
      </c>
      <c r="E237" s="378" t="s">
        <v>97</v>
      </c>
      <c r="F237" s="286"/>
      <c r="G237" s="512"/>
      <c r="H237" s="43"/>
    </row>
    <row r="238" spans="1:8" ht="52.5" customHeight="1">
      <c r="A238" s="499"/>
      <c r="B238" s="469"/>
      <c r="C238" s="565"/>
      <c r="D238" s="504"/>
      <c r="E238" s="503"/>
      <c r="F238" s="285"/>
      <c r="G238" s="512"/>
      <c r="H238" s="43"/>
    </row>
    <row r="239" spans="1:8">
      <c r="A239" s="141" t="s">
        <v>261</v>
      </c>
      <c r="B239" s="144" t="s">
        <v>262</v>
      </c>
      <c r="C239" s="563"/>
      <c r="D239" s="377" t="s">
        <v>55</v>
      </c>
      <c r="E239" s="377" t="s">
        <v>55</v>
      </c>
      <c r="F239" s="286"/>
      <c r="G239" s="512"/>
      <c r="H239" s="43"/>
    </row>
    <row r="240" spans="1:8" ht="45" customHeight="1">
      <c r="A240" s="176"/>
      <c r="B240" s="145"/>
      <c r="C240" s="565"/>
      <c r="D240" s="504"/>
      <c r="E240" s="503"/>
      <c r="F240" s="285"/>
      <c r="G240" s="512"/>
      <c r="H240" s="43"/>
    </row>
    <row r="241" spans="1:8" ht="15.75" customHeight="1">
      <c r="A241" s="141" t="s">
        <v>263</v>
      </c>
      <c r="B241" s="144" t="s">
        <v>264</v>
      </c>
      <c r="C241" s="775" t="s">
        <v>265</v>
      </c>
      <c r="D241" s="377" t="s">
        <v>55</v>
      </c>
      <c r="E241" s="378" t="s">
        <v>97</v>
      </c>
      <c r="F241" s="286"/>
      <c r="G241" s="512"/>
      <c r="H241" s="43"/>
    </row>
    <row r="242" spans="1:8" ht="52.5" customHeight="1">
      <c r="A242" s="176"/>
      <c r="B242" s="145"/>
      <c r="C242" s="776"/>
      <c r="D242" s="504"/>
      <c r="E242" s="503"/>
      <c r="F242" s="287"/>
      <c r="G242" s="512"/>
      <c r="H242" s="43"/>
    </row>
    <row r="243" spans="1:8" ht="15" customHeight="1">
      <c r="A243" s="141" t="s">
        <v>266</v>
      </c>
      <c r="B243" s="505" t="s">
        <v>267</v>
      </c>
      <c r="C243" s="563" t="s">
        <v>260</v>
      </c>
      <c r="D243" s="377" t="s">
        <v>55</v>
      </c>
      <c r="E243" s="377" t="s">
        <v>55</v>
      </c>
      <c r="F243" s="309"/>
      <c r="G243" s="461"/>
      <c r="H243" s="43"/>
    </row>
    <row r="244" spans="1:8" ht="52.5" customHeight="1">
      <c r="A244" s="503"/>
      <c r="B244" s="290" t="s">
        <v>268</v>
      </c>
      <c r="C244" s="565"/>
      <c r="D244" s="636" t="s">
        <v>269</v>
      </c>
      <c r="E244" s="637"/>
      <c r="F244" s="637"/>
      <c r="G244" s="461"/>
      <c r="H244" s="43"/>
    </row>
    <row r="245" spans="1:8" ht="15" customHeight="1">
      <c r="A245" s="141" t="s">
        <v>270</v>
      </c>
      <c r="B245" s="505" t="s">
        <v>271</v>
      </c>
      <c r="C245" s="563" t="s">
        <v>260</v>
      </c>
      <c r="D245" s="377" t="s">
        <v>55</v>
      </c>
      <c r="E245" s="377" t="s">
        <v>55</v>
      </c>
      <c r="F245" s="289"/>
      <c r="G245" s="461"/>
      <c r="H245" s="43"/>
    </row>
    <row r="246" spans="1:8" ht="47.25" customHeight="1">
      <c r="A246" s="503"/>
      <c r="B246" s="290" t="s">
        <v>268</v>
      </c>
      <c r="C246" s="565"/>
      <c r="D246" s="636" t="s">
        <v>272</v>
      </c>
      <c r="E246" s="637"/>
      <c r="F246" s="637"/>
      <c r="G246" s="461"/>
      <c r="H246" s="43"/>
    </row>
    <row r="247" spans="1:8">
      <c r="A247" s="141" t="s">
        <v>273</v>
      </c>
      <c r="B247" s="144" t="s">
        <v>274</v>
      </c>
      <c r="C247" s="231"/>
      <c r="D247" s="377" t="s">
        <v>55</v>
      </c>
      <c r="E247" s="483" t="s">
        <v>58</v>
      </c>
      <c r="F247" s="288"/>
      <c r="G247" s="461"/>
      <c r="H247" s="43"/>
    </row>
    <row r="248" spans="1:8" ht="45.75" customHeight="1">
      <c r="A248" s="176"/>
      <c r="B248" s="145" t="s">
        <v>275</v>
      </c>
      <c r="C248" s="232"/>
      <c r="D248" s="504"/>
      <c r="E248" s="503"/>
      <c r="F248" s="134"/>
      <c r="G248" s="461"/>
      <c r="H248" s="43"/>
    </row>
    <row r="249" spans="1:8">
      <c r="A249" s="141" t="s">
        <v>276</v>
      </c>
      <c r="B249" s="144" t="s">
        <v>277</v>
      </c>
      <c r="C249" s="231"/>
      <c r="D249" s="483" t="s">
        <v>58</v>
      </c>
      <c r="E249" s="483" t="s">
        <v>58</v>
      </c>
      <c r="F249" s="280"/>
      <c r="G249" s="461"/>
      <c r="H249" s="43"/>
    </row>
    <row r="250" spans="1:8" ht="38.25" customHeight="1">
      <c r="A250" s="176"/>
      <c r="B250" s="145" t="s">
        <v>275</v>
      </c>
      <c r="C250" s="232"/>
      <c r="D250" s="504"/>
      <c r="E250" s="503"/>
      <c r="F250" s="137"/>
      <c r="G250" s="461"/>
      <c r="H250" s="43"/>
    </row>
    <row r="251" spans="1:8" ht="27.75">
      <c r="A251" s="176"/>
      <c r="B251" s="145"/>
      <c r="C251" s="502"/>
      <c r="D251" s="504"/>
      <c r="E251" s="494" t="s">
        <v>278</v>
      </c>
      <c r="F251" s="494" t="s">
        <v>279</v>
      </c>
      <c r="G251" s="461"/>
      <c r="H251" s="43"/>
    </row>
    <row r="252" spans="1:8" ht="30">
      <c r="A252" s="503" t="s">
        <v>280</v>
      </c>
      <c r="B252" s="144" t="s">
        <v>281</v>
      </c>
      <c r="C252" s="231"/>
      <c r="D252" s="515"/>
      <c r="E252" s="483" t="s">
        <v>58</v>
      </c>
      <c r="F252" s="483" t="s">
        <v>58</v>
      </c>
      <c r="G252" s="461"/>
      <c r="H252" s="43"/>
    </row>
    <row r="253" spans="1:8" ht="47.25" customHeight="1">
      <c r="A253" s="176"/>
      <c r="B253" s="145" t="s">
        <v>275</v>
      </c>
      <c r="C253" s="232"/>
      <c r="D253" s="503"/>
      <c r="E253" s="503"/>
      <c r="F253" s="504"/>
      <c r="G253" s="462"/>
      <c r="H253" s="50"/>
    </row>
    <row r="254" spans="1:8" s="41" customFormat="1" ht="30">
      <c r="A254" s="244" t="s">
        <v>48</v>
      </c>
      <c r="B254" s="244" t="s">
        <v>49</v>
      </c>
      <c r="C254" s="252" t="s">
        <v>158</v>
      </c>
      <c r="D254" s="573" t="s">
        <v>282</v>
      </c>
      <c r="E254" s="574"/>
      <c r="F254" s="575" t="s">
        <v>283</v>
      </c>
      <c r="G254" s="576"/>
      <c r="H254" s="55"/>
    </row>
    <row r="255" spans="1:8" s="29" customFormat="1" ht="17.649999999999999" customHeight="1">
      <c r="A255" s="505" t="s">
        <v>284</v>
      </c>
      <c r="B255" s="17" t="s">
        <v>285</v>
      </c>
      <c r="C255" s="563" t="s">
        <v>210</v>
      </c>
      <c r="D255" s="582" t="s">
        <v>72</v>
      </c>
      <c r="E255" s="583"/>
      <c r="F255" s="549" t="s">
        <v>930</v>
      </c>
      <c r="G255" s="550"/>
      <c r="H255" s="71"/>
    </row>
    <row r="256" spans="1:8">
      <c r="A256" s="505" t="s">
        <v>286</v>
      </c>
      <c r="B256" s="17" t="s">
        <v>287</v>
      </c>
      <c r="C256" s="564"/>
      <c r="D256" s="582" t="s">
        <v>72</v>
      </c>
      <c r="E256" s="583"/>
      <c r="F256" s="549" t="s">
        <v>930</v>
      </c>
      <c r="G256" s="550"/>
      <c r="H256" s="71"/>
    </row>
    <row r="257" spans="1:8" ht="39" customHeight="1">
      <c r="A257" s="555"/>
      <c r="B257" s="750"/>
      <c r="C257" s="565"/>
      <c r="D257" s="224"/>
      <c r="E257" s="80"/>
      <c r="F257" s="224"/>
      <c r="G257" s="55"/>
      <c r="H257" s="156"/>
    </row>
    <row r="258" spans="1:8" ht="12.75" customHeight="1">
      <c r="A258" s="555"/>
      <c r="B258" s="750"/>
      <c r="C258" s="565"/>
      <c r="D258" s="21"/>
      <c r="E258" s="67"/>
      <c r="F258" s="21"/>
      <c r="G258" s="325"/>
      <c r="H258" s="156"/>
    </row>
    <row r="259" spans="1:8" ht="15" customHeight="1">
      <c r="A259" s="467" t="s">
        <v>288</v>
      </c>
      <c r="B259" s="17" t="s">
        <v>289</v>
      </c>
      <c r="C259" s="563" t="s">
        <v>207</v>
      </c>
      <c r="D259" s="566" t="s">
        <v>97</v>
      </c>
      <c r="E259" s="567"/>
      <c r="F259" s="582" t="s">
        <v>72</v>
      </c>
      <c r="G259" s="583"/>
      <c r="H259" s="71"/>
    </row>
    <row r="260" spans="1:8" ht="51" customHeight="1">
      <c r="A260" s="467"/>
      <c r="B260" s="17"/>
      <c r="C260" s="577"/>
      <c r="D260" s="78"/>
      <c r="E260" s="79"/>
      <c r="F260" s="78"/>
      <c r="G260" s="326"/>
      <c r="H260" s="156"/>
    </row>
    <row r="261" spans="1:8" s="29" customFormat="1" ht="17.649999999999999" customHeight="1">
      <c r="A261" s="467" t="s">
        <v>290</v>
      </c>
      <c r="B261" s="17" t="s">
        <v>291</v>
      </c>
      <c r="C261" s="563" t="s">
        <v>210</v>
      </c>
      <c r="D261" s="582" t="s">
        <v>72</v>
      </c>
      <c r="E261" s="583"/>
      <c r="F261" s="566" t="s">
        <v>97</v>
      </c>
      <c r="G261" s="567"/>
      <c r="H261" s="71"/>
    </row>
    <row r="262" spans="1:8">
      <c r="A262" s="467" t="s">
        <v>292</v>
      </c>
      <c r="B262" s="17" t="s">
        <v>293</v>
      </c>
      <c r="C262" s="564"/>
      <c r="D262" s="566" t="s">
        <v>97</v>
      </c>
      <c r="E262" s="567"/>
      <c r="F262" s="566" t="s">
        <v>97</v>
      </c>
      <c r="G262" s="567"/>
      <c r="H262" s="71"/>
    </row>
    <row r="263" spans="1:8" ht="42.75" customHeight="1">
      <c r="A263" s="555"/>
      <c r="B263" s="739"/>
      <c r="C263" s="565"/>
      <c r="D263" s="224"/>
      <c r="E263" s="80"/>
      <c r="F263" s="224"/>
      <c r="G263" s="55"/>
      <c r="H263" s="156"/>
    </row>
    <row r="264" spans="1:8" ht="6.75" customHeight="1">
      <c r="A264" s="555"/>
      <c r="B264" s="739"/>
      <c r="C264" s="565"/>
      <c r="D264" s="21"/>
      <c r="E264" s="67"/>
      <c r="F264" s="21"/>
      <c r="G264" s="325"/>
      <c r="H264" s="156"/>
    </row>
    <row r="265" spans="1:8" s="29" customFormat="1" ht="17.649999999999999" customHeight="1">
      <c r="A265" s="297" t="s">
        <v>294</v>
      </c>
      <c r="B265" s="467" t="s">
        <v>295</v>
      </c>
      <c r="C265" s="563" t="s">
        <v>296</v>
      </c>
      <c r="D265" s="566" t="s">
        <v>97</v>
      </c>
      <c r="E265" s="567"/>
      <c r="F265" s="549" t="s">
        <v>933</v>
      </c>
      <c r="G265" s="550"/>
      <c r="H265" s="71"/>
    </row>
    <row r="266" spans="1:8" ht="51.75" customHeight="1">
      <c r="A266" s="459"/>
      <c r="B266" s="449"/>
      <c r="C266" s="565"/>
      <c r="D266" s="551" t="s">
        <v>297</v>
      </c>
      <c r="E266" s="552"/>
      <c r="F266" s="551" t="s">
        <v>297</v>
      </c>
      <c r="G266" s="552"/>
      <c r="H266" s="156"/>
    </row>
    <row r="267" spans="1:8" s="29" customFormat="1" ht="17.649999999999999" customHeight="1">
      <c r="A267" s="520" t="s">
        <v>298</v>
      </c>
      <c r="B267" s="272" t="s">
        <v>299</v>
      </c>
      <c r="C267" s="563" t="s">
        <v>210</v>
      </c>
      <c r="D267" s="582" t="s">
        <v>55</v>
      </c>
      <c r="E267" s="586"/>
      <c r="F267" s="582" t="s">
        <v>55</v>
      </c>
      <c r="G267" s="586"/>
      <c r="H267" s="71"/>
    </row>
    <row r="268" spans="1:8">
      <c r="A268" s="521" t="s">
        <v>300</v>
      </c>
      <c r="B268" s="272" t="s">
        <v>301</v>
      </c>
      <c r="C268" s="564"/>
      <c r="D268" s="582" t="s">
        <v>72</v>
      </c>
      <c r="E268" s="583"/>
      <c r="F268" s="582" t="s">
        <v>72</v>
      </c>
      <c r="G268" s="583"/>
      <c r="H268" s="71"/>
    </row>
    <row r="269" spans="1:8" ht="54" customHeight="1">
      <c r="A269" s="456"/>
      <c r="B269" s="272"/>
      <c r="C269" s="565"/>
      <c r="D269" s="553" t="s">
        <v>297</v>
      </c>
      <c r="E269" s="554"/>
      <c r="F269" s="553" t="s">
        <v>297</v>
      </c>
      <c r="G269" s="554"/>
      <c r="H269" s="164"/>
    </row>
    <row r="270" spans="1:8" ht="45">
      <c r="A270" s="244" t="s">
        <v>48</v>
      </c>
      <c r="B270" s="244" t="s">
        <v>302</v>
      </c>
      <c r="C270" s="251" t="s">
        <v>50</v>
      </c>
      <c r="D270" s="773" t="s">
        <v>303</v>
      </c>
      <c r="E270" s="774"/>
      <c r="F270" s="584" t="s">
        <v>304</v>
      </c>
      <c r="G270" s="585"/>
      <c r="H270" s="69"/>
    </row>
    <row r="271" spans="1:8" ht="15.4">
      <c r="A271" s="146" t="s">
        <v>305</v>
      </c>
      <c r="B271" s="146" t="s">
        <v>306</v>
      </c>
      <c r="C271" s="231"/>
      <c r="D271" s="566" t="s">
        <v>97</v>
      </c>
      <c r="E271" s="567"/>
      <c r="F271" s="566" t="s">
        <v>97</v>
      </c>
      <c r="G271" s="567"/>
      <c r="H271" s="43"/>
    </row>
    <row r="272" spans="1:8" ht="51.95" customHeight="1">
      <c r="A272" s="145"/>
      <c r="B272" s="145"/>
      <c r="C272" s="232"/>
      <c r="D272" s="578"/>
      <c r="E272" s="579"/>
      <c r="F272" s="580"/>
      <c r="G272" s="581"/>
      <c r="H272" s="43"/>
    </row>
    <row r="273" spans="1:8" ht="15.4">
      <c r="A273" s="146" t="s">
        <v>307</v>
      </c>
      <c r="B273" s="146" t="s">
        <v>308</v>
      </c>
      <c r="C273" s="231"/>
      <c r="D273" s="582" t="s">
        <v>55</v>
      </c>
      <c r="E273" s="583"/>
      <c r="F273" s="549" t="s">
        <v>184</v>
      </c>
      <c r="G273" s="550"/>
      <c r="H273" s="43"/>
    </row>
    <row r="274" spans="1:8" ht="52.5" customHeight="1">
      <c r="A274" s="469"/>
      <c r="B274" s="469"/>
      <c r="C274" s="315"/>
      <c r="D274" s="545"/>
      <c r="E274" s="546"/>
      <c r="F274" s="580"/>
      <c r="G274" s="581"/>
      <c r="H274" s="43"/>
    </row>
    <row r="275" spans="1:8" ht="15.4">
      <c r="A275" s="146" t="s">
        <v>309</v>
      </c>
      <c r="B275" s="146" t="s">
        <v>310</v>
      </c>
      <c r="C275" s="316"/>
      <c r="D275" s="566" t="s">
        <v>97</v>
      </c>
      <c r="E275" s="567"/>
      <c r="F275" s="547"/>
      <c r="G275" s="548"/>
      <c r="H275" s="43"/>
    </row>
    <row r="276" spans="1:8" ht="15.4">
      <c r="A276" s="146" t="s">
        <v>311</v>
      </c>
      <c r="B276" s="146" t="s">
        <v>312</v>
      </c>
      <c r="C276" s="313"/>
      <c r="D276" s="566" t="s">
        <v>97</v>
      </c>
      <c r="E276" s="567"/>
      <c r="F276" s="547"/>
      <c r="G276" s="548"/>
      <c r="H276" s="43"/>
    </row>
    <row r="277" spans="1:8" ht="47.25" customHeight="1">
      <c r="A277" s="469"/>
      <c r="B277" s="469"/>
      <c r="C277" s="315"/>
      <c r="D277" s="578"/>
      <c r="E277" s="579"/>
      <c r="F277" s="580"/>
      <c r="G277" s="581"/>
      <c r="H277" s="43"/>
    </row>
    <row r="278" spans="1:8" ht="15.4">
      <c r="A278" s="146" t="s">
        <v>313</v>
      </c>
      <c r="B278" s="146" t="s">
        <v>314</v>
      </c>
      <c r="C278" s="316"/>
      <c r="D278" s="566" t="s">
        <v>97</v>
      </c>
      <c r="E278" s="567"/>
      <c r="F278" s="547"/>
      <c r="G278" s="548"/>
      <c r="H278" s="43"/>
    </row>
    <row r="279" spans="1:8" ht="15.4">
      <c r="A279" s="146" t="s">
        <v>315</v>
      </c>
      <c r="B279" s="146" t="s">
        <v>316</v>
      </c>
      <c r="C279" s="313"/>
      <c r="D279" s="566" t="s">
        <v>97</v>
      </c>
      <c r="E279" s="567"/>
      <c r="F279" s="547"/>
      <c r="G279" s="548"/>
      <c r="H279" s="43"/>
    </row>
    <row r="280" spans="1:8" ht="56.25" customHeight="1">
      <c r="A280" s="469"/>
      <c r="B280" s="469"/>
      <c r="C280" s="315"/>
      <c r="D280" s="545"/>
      <c r="E280" s="546"/>
      <c r="F280" s="580"/>
      <c r="G280" s="581"/>
      <c r="H280" s="50"/>
    </row>
    <row r="281" spans="1:8" ht="46.5" customHeight="1">
      <c r="A281" s="244" t="s">
        <v>48</v>
      </c>
      <c r="B281" s="244" t="s">
        <v>49</v>
      </c>
      <c r="C281" s="245" t="s">
        <v>50</v>
      </c>
      <c r="D281" s="254" t="s">
        <v>250</v>
      </c>
      <c r="E281" s="312" t="s">
        <v>317</v>
      </c>
      <c r="F281" s="256" t="s">
        <v>318</v>
      </c>
      <c r="G281" s="426"/>
      <c r="H281" s="69"/>
    </row>
    <row r="282" spans="1:8" ht="15" customHeight="1">
      <c r="A282" s="140" t="s">
        <v>319</v>
      </c>
      <c r="B282" s="481" t="s">
        <v>320</v>
      </c>
      <c r="C282" s="444"/>
      <c r="D282" s="495" t="s">
        <v>933</v>
      </c>
      <c r="E282" s="377" t="s">
        <v>72</v>
      </c>
      <c r="F282" s="36"/>
      <c r="G282" s="569"/>
      <c r="H282" s="43"/>
    </row>
    <row r="283" spans="1:8" ht="15.95" customHeight="1">
      <c r="A283" s="141" t="s">
        <v>321</v>
      </c>
      <c r="B283" s="142" t="s">
        <v>322</v>
      </c>
      <c r="C283" s="680" t="s">
        <v>323</v>
      </c>
      <c r="D283" s="495" t="s">
        <v>933</v>
      </c>
      <c r="E283" s="377" t="s">
        <v>72</v>
      </c>
      <c r="F283" s="36"/>
      <c r="G283" s="569"/>
      <c r="H283" s="43"/>
    </row>
    <row r="284" spans="1:8" ht="48" customHeight="1">
      <c r="A284" s="228"/>
      <c r="B284" s="143"/>
      <c r="C284" s="660"/>
      <c r="D284" s="99"/>
      <c r="E284" s="381"/>
      <c r="F284" s="96"/>
      <c r="G284" s="569"/>
      <c r="H284" s="43"/>
    </row>
    <row r="285" spans="1:8">
      <c r="A285" s="480" t="s">
        <v>324</v>
      </c>
      <c r="B285" s="141" t="s">
        <v>325</v>
      </c>
      <c r="C285" s="660" t="s">
        <v>326</v>
      </c>
      <c r="D285" s="495" t="s">
        <v>933</v>
      </c>
      <c r="E285" s="377" t="s">
        <v>72</v>
      </c>
      <c r="F285" s="36"/>
      <c r="G285" s="569"/>
      <c r="H285" s="43"/>
    </row>
    <row r="286" spans="1:8" ht="43.15" customHeight="1">
      <c r="A286" s="176"/>
      <c r="B286" s="176"/>
      <c r="C286" s="571"/>
      <c r="D286" s="99"/>
      <c r="E286" s="381"/>
      <c r="F286" s="460"/>
      <c r="G286" s="569"/>
      <c r="H286" s="43"/>
    </row>
    <row r="287" spans="1:8">
      <c r="A287" s="141" t="s">
        <v>327</v>
      </c>
      <c r="B287" s="141" t="s">
        <v>328</v>
      </c>
      <c r="C287" s="571"/>
      <c r="D287" s="430" t="s">
        <v>97</v>
      </c>
      <c r="E287" s="430" t="s">
        <v>97</v>
      </c>
      <c r="F287" s="36"/>
      <c r="G287" s="569"/>
      <c r="H287" s="43"/>
    </row>
    <row r="288" spans="1:8" ht="39" customHeight="1">
      <c r="A288" s="176"/>
      <c r="B288" s="176"/>
      <c r="C288" s="559"/>
      <c r="D288" s="213"/>
      <c r="E288" s="213"/>
      <c r="F288" s="97"/>
      <c r="G288" s="569"/>
      <c r="H288" s="43"/>
    </row>
    <row r="289" spans="1:8">
      <c r="A289" s="147" t="s">
        <v>329</v>
      </c>
      <c r="B289" s="148" t="s">
        <v>330</v>
      </c>
      <c r="C289" s="453"/>
      <c r="D289" s="98"/>
      <c r="E289" s="214"/>
      <c r="F289" s="443" t="s">
        <v>716</v>
      </c>
      <c r="G289" s="569"/>
      <c r="H289" s="43"/>
    </row>
    <row r="290" spans="1:8" ht="47.1" customHeight="1">
      <c r="A290" s="141"/>
      <c r="B290" s="38" t="s">
        <v>331</v>
      </c>
      <c r="C290" s="455"/>
      <c r="D290" s="39"/>
      <c r="E290" s="191"/>
      <c r="F290" s="68"/>
      <c r="G290" s="569"/>
      <c r="H290" s="43"/>
    </row>
    <row r="291" spans="1:8">
      <c r="A291" s="147" t="s">
        <v>329</v>
      </c>
      <c r="B291" s="148" t="s">
        <v>332</v>
      </c>
      <c r="C291" s="454"/>
      <c r="D291" s="39"/>
      <c r="E291" s="191"/>
      <c r="F291" s="443" t="s">
        <v>716</v>
      </c>
      <c r="G291" s="569"/>
      <c r="H291" s="43"/>
    </row>
    <row r="292" spans="1:8" ht="46.15" customHeight="1">
      <c r="A292" s="452"/>
      <c r="B292" s="38" t="s">
        <v>331</v>
      </c>
      <c r="C292" s="455"/>
      <c r="D292" s="33"/>
      <c r="E292" s="193"/>
      <c r="F292" s="51"/>
      <c r="G292" s="570"/>
      <c r="H292" s="50"/>
    </row>
    <row r="293" spans="1:8" ht="47.25" customHeight="1">
      <c r="A293" s="244" t="s">
        <v>48</v>
      </c>
      <c r="B293" s="244" t="s">
        <v>49</v>
      </c>
      <c r="C293" s="251" t="s">
        <v>50</v>
      </c>
      <c r="D293" s="255" t="s">
        <v>333</v>
      </c>
      <c r="E293" s="427" t="s">
        <v>334</v>
      </c>
      <c r="F293" s="174"/>
      <c r="G293" s="167"/>
      <c r="H293" s="69"/>
    </row>
    <row r="294" spans="1:8" ht="15" customHeight="1">
      <c r="A294" s="144" t="s">
        <v>335</v>
      </c>
      <c r="B294" s="144" t="s">
        <v>336</v>
      </c>
      <c r="C294" s="734" t="s">
        <v>337</v>
      </c>
      <c r="D294" s="430" t="s">
        <v>97</v>
      </c>
      <c r="E294" s="443" t="s">
        <v>931</v>
      </c>
      <c r="F294" s="180"/>
      <c r="G294" s="512"/>
      <c r="H294" s="43"/>
    </row>
    <row r="295" spans="1:8" ht="50.25" customHeight="1">
      <c r="A295" s="145"/>
      <c r="B295" s="145"/>
      <c r="C295" s="734"/>
      <c r="D295" s="73"/>
      <c r="E295" s="91"/>
      <c r="F295" s="509"/>
      <c r="G295" s="512"/>
      <c r="H295" s="43"/>
    </row>
    <row r="296" spans="1:8">
      <c r="A296" s="144" t="s">
        <v>338</v>
      </c>
      <c r="B296" s="144" t="s">
        <v>339</v>
      </c>
      <c r="C296" s="568"/>
      <c r="D296" s="430" t="s">
        <v>97</v>
      </c>
      <c r="E296" s="495" t="s">
        <v>933</v>
      </c>
      <c r="F296" s="173"/>
      <c r="G296" s="512"/>
      <c r="H296" s="43"/>
    </row>
    <row r="297" spans="1:8" ht="48.75" customHeight="1">
      <c r="A297" s="35"/>
      <c r="B297" s="145"/>
      <c r="C297" s="568"/>
      <c r="D297" s="195"/>
      <c r="E297" s="196"/>
      <c r="F297" s="225"/>
      <c r="G297" s="512"/>
      <c r="H297" s="43"/>
    </row>
    <row r="298" spans="1:8">
      <c r="A298" s="144" t="s">
        <v>340</v>
      </c>
      <c r="B298" s="144" t="s">
        <v>341</v>
      </c>
      <c r="C298" s="568"/>
      <c r="D298" s="430" t="s">
        <v>97</v>
      </c>
      <c r="E298" s="442" t="s">
        <v>72</v>
      </c>
      <c r="F298" s="173"/>
      <c r="G298" s="512"/>
      <c r="H298" s="43"/>
    </row>
    <row r="299" spans="1:8" ht="48.75" customHeight="1">
      <c r="A299" s="145"/>
      <c r="B299" s="145"/>
      <c r="C299" s="568"/>
      <c r="D299" s="81"/>
      <c r="E299" s="82"/>
      <c r="F299" s="84"/>
      <c r="G299" s="513"/>
      <c r="H299" s="50"/>
    </row>
    <row r="300" spans="1:8" ht="66.75" customHeight="1">
      <c r="A300" s="261" t="s">
        <v>48</v>
      </c>
      <c r="B300" s="261" t="s">
        <v>49</v>
      </c>
      <c r="C300" s="327" t="s">
        <v>50</v>
      </c>
      <c r="D300" s="425" t="s">
        <v>342</v>
      </c>
      <c r="E300" s="425" t="s">
        <v>343</v>
      </c>
      <c r="F300" s="425" t="s">
        <v>344</v>
      </c>
      <c r="G300" s="425" t="s">
        <v>345</v>
      </c>
      <c r="H300" s="425" t="s">
        <v>346</v>
      </c>
    </row>
    <row r="301" spans="1:8" ht="15" customHeight="1">
      <c r="A301" s="505" t="s">
        <v>347</v>
      </c>
      <c r="B301" s="144" t="s">
        <v>348</v>
      </c>
      <c r="C301" s="559" t="s">
        <v>349</v>
      </c>
      <c r="D301" s="430" t="s">
        <v>97</v>
      </c>
      <c r="E301" s="377" t="s">
        <v>72</v>
      </c>
      <c r="F301" s="180"/>
      <c r="G301" s="127"/>
      <c r="H301" s="342"/>
    </row>
    <row r="302" spans="1:8" ht="62.25" customHeight="1">
      <c r="A302" s="496"/>
      <c r="B302" s="317" t="s">
        <v>350</v>
      </c>
      <c r="C302" s="572"/>
      <c r="D302" s="81"/>
      <c r="E302" s="14"/>
      <c r="F302" s="39"/>
      <c r="G302" s="129"/>
      <c r="H302" s="191"/>
    </row>
    <row r="303" spans="1:8" ht="15" customHeight="1">
      <c r="A303" s="144" t="s">
        <v>351</v>
      </c>
      <c r="B303" s="144" t="s">
        <v>352</v>
      </c>
      <c r="C303" s="559" t="s">
        <v>349</v>
      </c>
      <c r="D303" s="377" t="s">
        <v>72</v>
      </c>
      <c r="E303" s="377" t="s">
        <v>72</v>
      </c>
      <c r="F303" s="180"/>
      <c r="G303" s="127"/>
      <c r="H303" s="71"/>
    </row>
    <row r="304" spans="1:8" ht="57.75" customHeight="1">
      <c r="A304" s="144"/>
      <c r="B304" s="317" t="s">
        <v>350</v>
      </c>
      <c r="C304" s="572"/>
      <c r="D304" s="24"/>
      <c r="E304" s="328"/>
      <c r="F304" s="39"/>
      <c r="G304" s="129"/>
      <c r="H304" s="191"/>
    </row>
    <row r="305" spans="1:8" ht="15" customHeight="1">
      <c r="A305" s="505" t="s">
        <v>353</v>
      </c>
      <c r="B305" s="144" t="s">
        <v>354</v>
      </c>
      <c r="C305" s="559" t="s">
        <v>355</v>
      </c>
      <c r="D305" s="377" t="s">
        <v>72</v>
      </c>
      <c r="E305" s="377" t="s">
        <v>72</v>
      </c>
      <c r="F305" s="180"/>
      <c r="G305" s="127"/>
      <c r="H305" s="71"/>
    </row>
    <row r="306" spans="1:8" ht="83.25" customHeight="1">
      <c r="A306" s="496"/>
      <c r="B306" s="317" t="s">
        <v>350</v>
      </c>
      <c r="C306" s="572"/>
      <c r="D306" s="81"/>
      <c r="E306" s="14"/>
      <c r="F306" s="39"/>
      <c r="G306" s="129"/>
      <c r="H306" s="191"/>
    </row>
    <row r="307" spans="1:8">
      <c r="A307" s="144" t="s">
        <v>356</v>
      </c>
      <c r="B307" s="141" t="s">
        <v>357</v>
      </c>
      <c r="C307" s="500"/>
      <c r="D307" s="430" t="s">
        <v>97</v>
      </c>
      <c r="E307" s="430" t="s">
        <v>97</v>
      </c>
      <c r="F307" s="173"/>
      <c r="G307" s="181"/>
      <c r="H307" s="56"/>
    </row>
    <row r="308" spans="1:8">
      <c r="A308" s="144" t="s">
        <v>358</v>
      </c>
      <c r="B308" s="141" t="s">
        <v>359</v>
      </c>
      <c r="C308" s="735"/>
      <c r="D308" s="430" t="s">
        <v>97</v>
      </c>
      <c r="E308" s="430" t="s">
        <v>97</v>
      </c>
      <c r="F308" s="173"/>
      <c r="G308" s="181"/>
      <c r="H308" s="56"/>
    </row>
    <row r="309" spans="1:8" ht="60.75" customHeight="1">
      <c r="A309" s="431"/>
      <c r="B309" s="480"/>
      <c r="C309" s="736"/>
      <c r="D309" s="81"/>
      <c r="E309" s="329"/>
      <c r="F309" s="39"/>
      <c r="G309" s="129"/>
      <c r="H309" s="191"/>
    </row>
    <row r="310" spans="1:8">
      <c r="A310" s="144" t="s">
        <v>360</v>
      </c>
      <c r="B310" s="141" t="s">
        <v>361</v>
      </c>
      <c r="C310" s="500"/>
      <c r="D310" s="430" t="s">
        <v>97</v>
      </c>
      <c r="E310" s="430" t="s">
        <v>97</v>
      </c>
      <c r="F310" s="173"/>
      <c r="G310" s="181"/>
      <c r="H310" s="56"/>
    </row>
    <row r="311" spans="1:8">
      <c r="A311" s="144" t="s">
        <v>362</v>
      </c>
      <c r="B311" s="141" t="s">
        <v>363</v>
      </c>
      <c r="C311" s="735"/>
      <c r="D311" s="430" t="s">
        <v>97</v>
      </c>
      <c r="E311" s="430" t="s">
        <v>97</v>
      </c>
      <c r="F311" s="173"/>
      <c r="G311" s="181"/>
      <c r="H311" s="56"/>
    </row>
    <row r="312" spans="1:8" ht="66" customHeight="1">
      <c r="A312" s="431"/>
      <c r="B312" s="317" t="s">
        <v>364</v>
      </c>
      <c r="C312" s="736"/>
      <c r="D312" s="81"/>
      <c r="E312" s="329"/>
      <c r="F312" s="33"/>
      <c r="G312" s="192"/>
      <c r="H312" s="193"/>
    </row>
    <row r="313" spans="1:8">
      <c r="A313" s="144" t="s">
        <v>365</v>
      </c>
      <c r="B313" s="141" t="s">
        <v>366</v>
      </c>
      <c r="C313" s="372"/>
      <c r="D313" s="373"/>
      <c r="E313" s="374"/>
      <c r="F313" s="430" t="s">
        <v>97</v>
      </c>
      <c r="G313" s="430" t="s">
        <v>97</v>
      </c>
      <c r="H313" s="430" t="s">
        <v>97</v>
      </c>
    </row>
    <row r="314" spans="1:8">
      <c r="A314" s="144" t="s">
        <v>367</v>
      </c>
      <c r="B314" s="141" t="s">
        <v>368</v>
      </c>
      <c r="C314" s="737"/>
      <c r="D314" s="331"/>
      <c r="E314" s="332"/>
      <c r="F314" s="430" t="s">
        <v>97</v>
      </c>
      <c r="G314" s="430" t="s">
        <v>97</v>
      </c>
      <c r="H314" s="430" t="s">
        <v>97</v>
      </c>
    </row>
    <row r="315" spans="1:8" ht="64.5" customHeight="1">
      <c r="A315" s="431"/>
      <c r="B315" s="480"/>
      <c r="C315" s="738"/>
      <c r="D315" s="370"/>
      <c r="E315" s="375"/>
      <c r="F315" s="81"/>
      <c r="G315" s="99"/>
      <c r="H315" s="329"/>
    </row>
    <row r="316" spans="1:8" ht="49.5" customHeight="1">
      <c r="A316" s="261" t="s">
        <v>48</v>
      </c>
      <c r="B316" s="261" t="s">
        <v>49</v>
      </c>
      <c r="C316" s="376" t="s">
        <v>50</v>
      </c>
      <c r="D316" s="424" t="s">
        <v>342</v>
      </c>
      <c r="E316" s="424" t="s">
        <v>343</v>
      </c>
      <c r="F316" s="371" t="s">
        <v>369</v>
      </c>
      <c r="G316" s="796" t="s">
        <v>370</v>
      </c>
      <c r="H316" s="797"/>
    </row>
    <row r="317" spans="1:8" ht="15.4">
      <c r="A317" s="144" t="s">
        <v>371</v>
      </c>
      <c r="B317" s="435" t="s">
        <v>372</v>
      </c>
      <c r="C317" s="439"/>
      <c r="D317" s="377" t="s">
        <v>72</v>
      </c>
      <c r="E317" s="483" t="s">
        <v>58</v>
      </c>
      <c r="F317" s="483" t="s">
        <v>58</v>
      </c>
      <c r="G317" s="805" t="s">
        <v>97</v>
      </c>
      <c r="H317" s="806"/>
    </row>
    <row r="318" spans="1:8" ht="65.25" customHeight="1">
      <c r="A318" s="431"/>
      <c r="B318" s="317" t="s">
        <v>373</v>
      </c>
      <c r="C318" s="478"/>
      <c r="D318" s="507"/>
      <c r="E318" s="507"/>
      <c r="F318" s="370"/>
      <c r="G318" s="804"/>
      <c r="H318" s="755"/>
    </row>
    <row r="319" spans="1:8" ht="15.4">
      <c r="A319" s="144" t="s">
        <v>374</v>
      </c>
      <c r="B319" s="144" t="s">
        <v>375</v>
      </c>
      <c r="C319" s="740"/>
      <c r="D319" s="483" t="s">
        <v>58</v>
      </c>
      <c r="E319" s="483" t="s">
        <v>58</v>
      </c>
      <c r="F319" s="483" t="s">
        <v>58</v>
      </c>
      <c r="G319" s="805" t="s">
        <v>97</v>
      </c>
      <c r="H319" s="806"/>
    </row>
    <row r="320" spans="1:8" ht="79.5" customHeight="1">
      <c r="A320" s="435"/>
      <c r="B320" s="317" t="s">
        <v>373</v>
      </c>
      <c r="C320" s="669"/>
      <c r="D320" s="330"/>
      <c r="E320" s="328"/>
      <c r="F320" s="335"/>
      <c r="G320" s="804"/>
      <c r="H320" s="755"/>
    </row>
    <row r="321" spans="1:8" ht="15.4">
      <c r="A321" s="144" t="s">
        <v>376</v>
      </c>
      <c r="B321" s="405" t="s">
        <v>377</v>
      </c>
      <c r="C321" s="479"/>
      <c r="D321" s="483" t="s">
        <v>58</v>
      </c>
      <c r="E321" s="483" t="s">
        <v>58</v>
      </c>
      <c r="F321" s="235"/>
      <c r="G321" s="799"/>
      <c r="H321" s="800"/>
    </row>
    <row r="322" spans="1:8" ht="63" customHeight="1">
      <c r="A322" s="435"/>
      <c r="B322" s="317" t="s">
        <v>378</v>
      </c>
      <c r="C322" s="477"/>
      <c r="D322" s="168"/>
      <c r="E322" s="168"/>
      <c r="F322" s="171"/>
      <c r="G322" s="798"/>
      <c r="H322" s="719"/>
    </row>
    <row r="323" spans="1:8" ht="34.5" customHeight="1">
      <c r="A323" s="529" t="s">
        <v>379</v>
      </c>
      <c r="B323" s="531" t="s">
        <v>380</v>
      </c>
      <c r="C323" s="434"/>
      <c r="D323" s="55"/>
      <c r="E323" s="366"/>
      <c r="F323" s="365" t="s">
        <v>381</v>
      </c>
      <c r="G323" s="801" t="s">
        <v>382</v>
      </c>
      <c r="H323" s="719"/>
    </row>
    <row r="324" spans="1:8" ht="15.4">
      <c r="A324" s="530"/>
      <c r="B324" s="532"/>
      <c r="C324" s="735"/>
      <c r="D324" s="191"/>
      <c r="E324" s="367"/>
      <c r="F324" s="377" t="s">
        <v>72</v>
      </c>
      <c r="G324" s="802" t="s">
        <v>72</v>
      </c>
      <c r="H324" s="803"/>
    </row>
    <row r="325" spans="1:8" ht="57.75" customHeight="1">
      <c r="A325" s="431"/>
      <c r="B325" s="350" t="s">
        <v>383</v>
      </c>
      <c r="C325" s="736"/>
      <c r="D325" s="164"/>
      <c r="E325" s="368"/>
      <c r="F325" s="337"/>
      <c r="G325" s="804"/>
      <c r="H325" s="755"/>
    </row>
    <row r="326" spans="1:8" ht="47.25" customHeight="1">
      <c r="A326" s="244" t="s">
        <v>48</v>
      </c>
      <c r="B326" s="244" t="s">
        <v>384</v>
      </c>
      <c r="C326" s="249" t="s">
        <v>50</v>
      </c>
      <c r="D326" s="516" t="s">
        <v>385</v>
      </c>
      <c r="E326" s="253" t="s">
        <v>386</v>
      </c>
      <c r="F326" s="447" t="s">
        <v>387</v>
      </c>
      <c r="G326" s="447" t="s">
        <v>388</v>
      </c>
      <c r="H326" s="175"/>
    </row>
    <row r="327" spans="1:8" ht="15" customHeight="1">
      <c r="A327" s="141" t="s">
        <v>389</v>
      </c>
      <c r="B327" s="116" t="s">
        <v>390</v>
      </c>
      <c r="C327" s="559" t="s">
        <v>391</v>
      </c>
      <c r="D327" s="442" t="s">
        <v>55</v>
      </c>
      <c r="E327" s="442" t="s">
        <v>55</v>
      </c>
      <c r="F327" s="174"/>
      <c r="G327" s="92"/>
      <c r="H327" s="215"/>
    </row>
    <row r="328" spans="1:8" ht="69.95" customHeight="1">
      <c r="A328" s="147"/>
      <c r="B328" s="148"/>
      <c r="C328" s="658"/>
      <c r="D328" s="489"/>
      <c r="E328" s="20"/>
      <c r="F328" s="180"/>
      <c r="G328" s="71"/>
      <c r="H328" s="36"/>
    </row>
    <row r="329" spans="1:8" ht="15" customHeight="1">
      <c r="A329" s="147" t="s">
        <v>392</v>
      </c>
      <c r="B329" s="148" t="s">
        <v>393</v>
      </c>
      <c r="C329" s="559" t="s">
        <v>391</v>
      </c>
      <c r="D329" s="382" t="s">
        <v>55</v>
      </c>
      <c r="E329" s="382" t="s">
        <v>55</v>
      </c>
      <c r="F329" s="180"/>
      <c r="G329" s="71"/>
      <c r="H329" s="215"/>
    </row>
    <row r="330" spans="1:8" ht="66" customHeight="1">
      <c r="A330" s="147"/>
      <c r="B330" s="148"/>
      <c r="C330" s="658"/>
      <c r="D330" s="489"/>
      <c r="E330" s="20"/>
      <c r="F330" s="180"/>
      <c r="G330" s="71"/>
      <c r="H330" s="36"/>
    </row>
    <row r="331" spans="1:8" ht="15" customHeight="1">
      <c r="A331" s="144" t="s">
        <v>394</v>
      </c>
      <c r="B331" s="144" t="s">
        <v>395</v>
      </c>
      <c r="C331" s="568" t="s">
        <v>391</v>
      </c>
      <c r="D331" s="382" t="s">
        <v>55</v>
      </c>
      <c r="E331" s="483" t="s">
        <v>58</v>
      </c>
      <c r="F331" s="173"/>
      <c r="G331" s="56"/>
      <c r="H331" s="460"/>
    </row>
    <row r="332" spans="1:8">
      <c r="A332" s="144" t="s">
        <v>396</v>
      </c>
      <c r="B332" s="144" t="s">
        <v>397</v>
      </c>
      <c r="C332" s="568"/>
      <c r="D332" s="483" t="s">
        <v>58</v>
      </c>
      <c r="E332" s="483" t="s">
        <v>97</v>
      </c>
      <c r="F332" s="173"/>
      <c r="G332" s="56"/>
      <c r="H332" s="460"/>
    </row>
    <row r="333" spans="1:8" ht="58.35" customHeight="1">
      <c r="A333" s="145"/>
      <c r="B333" s="145"/>
      <c r="C333" s="568"/>
      <c r="D333" s="73"/>
      <c r="E333" s="74"/>
      <c r="F333" s="440"/>
      <c r="G333" s="44"/>
      <c r="H333" s="460"/>
    </row>
    <row r="334" spans="1:8" ht="15" customHeight="1">
      <c r="A334" s="144" t="s">
        <v>398</v>
      </c>
      <c r="B334" s="505" t="s">
        <v>399</v>
      </c>
      <c r="C334" s="568" t="s">
        <v>391</v>
      </c>
      <c r="D334" s="483" t="s">
        <v>58</v>
      </c>
      <c r="E334" s="382" t="s">
        <v>55</v>
      </c>
      <c r="F334" s="173"/>
      <c r="G334" s="56"/>
      <c r="H334" s="460"/>
    </row>
    <row r="335" spans="1:8">
      <c r="A335" s="144" t="s">
        <v>400</v>
      </c>
      <c r="B335" s="505" t="s">
        <v>401</v>
      </c>
      <c r="C335" s="568"/>
      <c r="D335" s="382" t="s">
        <v>55</v>
      </c>
      <c r="E335" s="382" t="s">
        <v>55</v>
      </c>
      <c r="F335" s="173"/>
      <c r="G335" s="56"/>
      <c r="H335" s="460"/>
    </row>
    <row r="336" spans="1:8" ht="59.45" customHeight="1">
      <c r="A336" s="145"/>
      <c r="B336" s="505" t="s">
        <v>402</v>
      </c>
      <c r="C336" s="568"/>
      <c r="D336" s="81"/>
      <c r="E336" s="82"/>
      <c r="F336" s="225"/>
      <c r="G336" s="123"/>
      <c r="H336" s="460"/>
    </row>
    <row r="337" spans="1:8" ht="36.75" customHeight="1">
      <c r="A337" s="272" t="s">
        <v>403</v>
      </c>
      <c r="B337" s="272" t="s">
        <v>404</v>
      </c>
      <c r="C337" s="568" t="s">
        <v>391</v>
      </c>
      <c r="D337" s="382" t="s">
        <v>55</v>
      </c>
      <c r="E337" s="382" t="s">
        <v>55</v>
      </c>
      <c r="F337" s="225"/>
      <c r="G337" s="123"/>
      <c r="H337" s="460"/>
    </row>
    <row r="338" spans="1:8" ht="36.75" customHeight="1">
      <c r="A338" s="272" t="s">
        <v>405</v>
      </c>
      <c r="B338" s="272" t="s">
        <v>406</v>
      </c>
      <c r="C338" s="568"/>
      <c r="D338" s="382" t="s">
        <v>72</v>
      </c>
      <c r="E338" s="382" t="s">
        <v>72</v>
      </c>
      <c r="F338" s="225"/>
      <c r="G338" s="123"/>
      <c r="H338" s="460"/>
    </row>
    <row r="339" spans="1:8" ht="60.75" customHeight="1">
      <c r="A339" s="469"/>
      <c r="B339" s="272" t="s">
        <v>402</v>
      </c>
      <c r="C339" s="568"/>
      <c r="D339" s="81"/>
      <c r="E339" s="82"/>
      <c r="F339" s="225"/>
      <c r="G339" s="123"/>
      <c r="H339" s="460"/>
    </row>
    <row r="340" spans="1:8" ht="15" customHeight="1">
      <c r="A340" s="144" t="s">
        <v>407</v>
      </c>
      <c r="B340" s="144" t="s">
        <v>408</v>
      </c>
      <c r="C340" s="568" t="s">
        <v>391</v>
      </c>
      <c r="D340" s="382" t="s">
        <v>55</v>
      </c>
      <c r="E340" s="382" t="s">
        <v>55</v>
      </c>
      <c r="F340" s="173"/>
      <c r="G340" s="56"/>
      <c r="H340" s="460"/>
    </row>
    <row r="341" spans="1:8">
      <c r="A341" s="144" t="s">
        <v>409</v>
      </c>
      <c r="B341" s="144" t="s">
        <v>410</v>
      </c>
      <c r="C341" s="568"/>
      <c r="D341" s="382" t="s">
        <v>55</v>
      </c>
      <c r="E341" s="382" t="s">
        <v>55</v>
      </c>
      <c r="F341" s="173"/>
      <c r="G341" s="56"/>
      <c r="H341" s="460"/>
    </row>
    <row r="342" spans="1:8" ht="64.900000000000006" customHeight="1">
      <c r="A342" s="456"/>
      <c r="B342" s="456"/>
      <c r="C342" s="568"/>
      <c r="D342" s="24"/>
      <c r="E342" s="485"/>
      <c r="F342" s="476"/>
      <c r="G342" s="45"/>
      <c r="H342" s="460"/>
    </row>
    <row r="343" spans="1:8">
      <c r="A343" s="141" t="s">
        <v>411</v>
      </c>
      <c r="B343" s="116" t="s">
        <v>412</v>
      </c>
      <c r="C343" s="453"/>
      <c r="D343" s="174"/>
      <c r="E343" s="92"/>
      <c r="F343" s="382" t="s">
        <v>55</v>
      </c>
      <c r="G343" s="382" t="s">
        <v>55</v>
      </c>
      <c r="H343" s="215"/>
    </row>
    <row r="344" spans="1:8" ht="51" customHeight="1">
      <c r="A344" s="147"/>
      <c r="B344" s="148"/>
      <c r="C344" s="100"/>
      <c r="D344" s="489"/>
      <c r="E344" s="20"/>
      <c r="F344" s="132" t="s">
        <v>413</v>
      </c>
      <c r="G344" s="68"/>
      <c r="H344" s="26"/>
    </row>
    <row r="345" spans="1:8" ht="30">
      <c r="A345" s="244" t="s">
        <v>48</v>
      </c>
      <c r="B345" s="244" t="s">
        <v>49</v>
      </c>
      <c r="C345" s="245" t="s">
        <v>414</v>
      </c>
      <c r="D345" s="487" t="s">
        <v>415</v>
      </c>
      <c r="E345" s="487" t="s">
        <v>416</v>
      </c>
      <c r="F345" s="516" t="s">
        <v>417</v>
      </c>
      <c r="G345" s="487" t="s">
        <v>418</v>
      </c>
      <c r="H345" s="341"/>
    </row>
    <row r="346" spans="1:8" ht="15.95" customHeight="1">
      <c r="A346" s="448" t="s">
        <v>419</v>
      </c>
      <c r="B346" s="480" t="s">
        <v>420</v>
      </c>
      <c r="C346" s="732"/>
      <c r="D346" s="483" t="s">
        <v>58</v>
      </c>
      <c r="E346" s="483" t="s">
        <v>58</v>
      </c>
      <c r="F346" s="377" t="s">
        <v>72</v>
      </c>
      <c r="G346" s="483" t="s">
        <v>58</v>
      </c>
      <c r="H346" s="342"/>
    </row>
    <row r="347" spans="1:8" ht="58.5" customHeight="1">
      <c r="A347" s="456"/>
      <c r="B347" s="503" t="s">
        <v>421</v>
      </c>
      <c r="C347" s="701"/>
      <c r="D347" s="10"/>
      <c r="E347" s="464"/>
      <c r="F347" s="464"/>
      <c r="G347" s="463"/>
      <c r="H347" s="342"/>
    </row>
    <row r="348" spans="1:8" ht="15.95" customHeight="1">
      <c r="A348" s="482" t="s">
        <v>422</v>
      </c>
      <c r="B348" s="480" t="s">
        <v>423</v>
      </c>
      <c r="C348" s="732"/>
      <c r="D348" s="483" t="s">
        <v>58</v>
      </c>
      <c r="E348" s="483" t="s">
        <v>58</v>
      </c>
      <c r="F348" s="377" t="s">
        <v>72</v>
      </c>
      <c r="G348" s="483" t="s">
        <v>58</v>
      </c>
      <c r="H348" s="342"/>
    </row>
    <row r="349" spans="1:8" ht="60.75" customHeight="1">
      <c r="A349" s="456"/>
      <c r="B349" s="503" t="s">
        <v>421</v>
      </c>
      <c r="C349" s="701"/>
      <c r="D349" s="10"/>
      <c r="E349" s="464"/>
      <c r="F349" s="464"/>
      <c r="G349" s="463"/>
      <c r="H349" s="342"/>
    </row>
    <row r="350" spans="1:8" ht="15.95" customHeight="1">
      <c r="A350" s="482" t="s">
        <v>424</v>
      </c>
      <c r="B350" s="480" t="s">
        <v>425</v>
      </c>
      <c r="C350" s="693" t="s">
        <v>426</v>
      </c>
      <c r="D350" s="234"/>
      <c r="E350" s="234"/>
      <c r="F350" s="234"/>
      <c r="G350" s="483" t="s">
        <v>58</v>
      </c>
      <c r="H350" s="342"/>
    </row>
    <row r="351" spans="1:8" ht="60.75" customHeight="1">
      <c r="A351" s="456"/>
      <c r="B351" s="503" t="s">
        <v>421</v>
      </c>
      <c r="C351" s="694"/>
      <c r="D351" s="10"/>
      <c r="E351" s="464"/>
      <c r="F351" s="464"/>
      <c r="G351" s="463"/>
      <c r="H351" s="342"/>
    </row>
    <row r="352" spans="1:8" ht="15.95" customHeight="1">
      <c r="A352" s="482" t="s">
        <v>427</v>
      </c>
      <c r="B352" s="480" t="s">
        <v>428</v>
      </c>
      <c r="C352" s="693" t="s">
        <v>426</v>
      </c>
      <c r="D352" s="234"/>
      <c r="E352" s="234"/>
      <c r="F352" s="234"/>
      <c r="G352" s="377" t="s">
        <v>72</v>
      </c>
      <c r="H352" s="342"/>
    </row>
    <row r="353" spans="1:8" ht="60.75" customHeight="1">
      <c r="A353" s="456"/>
      <c r="B353" s="503" t="s">
        <v>421</v>
      </c>
      <c r="C353" s="694"/>
      <c r="D353" s="10"/>
      <c r="E353" s="464"/>
      <c r="F353" s="464"/>
      <c r="G353" s="463"/>
      <c r="H353" s="342"/>
    </row>
    <row r="354" spans="1:8" ht="15.95" customHeight="1">
      <c r="A354" s="482" t="s">
        <v>429</v>
      </c>
      <c r="B354" s="480" t="s">
        <v>430</v>
      </c>
      <c r="C354" s="692"/>
      <c r="D354" s="377" t="s">
        <v>72</v>
      </c>
      <c r="E354" s="483" t="s">
        <v>97</v>
      </c>
      <c r="F354" s="483" t="s">
        <v>97</v>
      </c>
      <c r="G354" s="483" t="s">
        <v>58</v>
      </c>
      <c r="H354" s="342"/>
    </row>
    <row r="355" spans="1:8" ht="67.5" customHeight="1">
      <c r="A355" s="456"/>
      <c r="B355" s="503" t="s">
        <v>421</v>
      </c>
      <c r="C355" s="595"/>
      <c r="D355" s="10"/>
      <c r="E355" s="464"/>
      <c r="F355" s="464"/>
      <c r="G355" s="463"/>
      <c r="H355" s="342"/>
    </row>
    <row r="356" spans="1:8" ht="15.95" customHeight="1">
      <c r="A356" s="482" t="s">
        <v>431</v>
      </c>
      <c r="B356" s="480" t="s">
        <v>432</v>
      </c>
      <c r="C356" s="692"/>
      <c r="D356" s="483" t="s">
        <v>58</v>
      </c>
      <c r="E356" s="377" t="s">
        <v>72</v>
      </c>
      <c r="F356" s="377" t="s">
        <v>72</v>
      </c>
      <c r="G356" s="483" t="s">
        <v>58</v>
      </c>
      <c r="H356" s="342"/>
    </row>
    <row r="357" spans="1:8" ht="67.5" customHeight="1">
      <c r="A357" s="456"/>
      <c r="B357" s="503" t="s">
        <v>421</v>
      </c>
      <c r="C357" s="595"/>
      <c r="D357" s="10"/>
      <c r="E357" s="464"/>
      <c r="F357" s="464"/>
      <c r="G357" s="463"/>
      <c r="H357" s="342"/>
    </row>
    <row r="358" spans="1:8" ht="15.95" customHeight="1">
      <c r="A358" s="482" t="s">
        <v>433</v>
      </c>
      <c r="B358" s="480" t="s">
        <v>434</v>
      </c>
      <c r="C358" s="692"/>
      <c r="D358" s="483" t="s">
        <v>58</v>
      </c>
      <c r="E358" s="483" t="s">
        <v>58</v>
      </c>
      <c r="F358" s="483" t="s">
        <v>58</v>
      </c>
      <c r="G358" s="483" t="s">
        <v>58</v>
      </c>
      <c r="H358" s="342"/>
    </row>
    <row r="359" spans="1:8" ht="78.75" customHeight="1">
      <c r="A359" s="456"/>
      <c r="B359" s="503" t="s">
        <v>421</v>
      </c>
      <c r="C359" s="595"/>
      <c r="D359" s="10"/>
      <c r="E359" s="464"/>
      <c r="F359" s="464"/>
      <c r="G359" s="463"/>
      <c r="H359" s="342"/>
    </row>
    <row r="360" spans="1:8" ht="15.95" customHeight="1">
      <c r="A360" s="482" t="s">
        <v>435</v>
      </c>
      <c r="B360" s="480" t="s">
        <v>436</v>
      </c>
      <c r="C360" s="693" t="s">
        <v>426</v>
      </c>
      <c r="D360" s="377" t="s">
        <v>72</v>
      </c>
      <c r="E360" s="483" t="s">
        <v>58</v>
      </c>
      <c r="F360" s="483" t="s">
        <v>97</v>
      </c>
      <c r="G360" s="483" t="s">
        <v>58</v>
      </c>
      <c r="H360" s="342"/>
    </row>
    <row r="361" spans="1:8" ht="60.75" customHeight="1">
      <c r="A361" s="456"/>
      <c r="B361" s="503" t="s">
        <v>421</v>
      </c>
      <c r="C361" s="694"/>
      <c r="D361" s="10"/>
      <c r="E361" s="464"/>
      <c r="F361" s="464"/>
      <c r="G361" s="463"/>
      <c r="H361" s="343"/>
    </row>
    <row r="362" spans="1:8" ht="45">
      <c r="A362" s="244" t="s">
        <v>48</v>
      </c>
      <c r="B362" s="244" t="s">
        <v>49</v>
      </c>
      <c r="C362" s="245" t="s">
        <v>50</v>
      </c>
      <c r="D362" s="516" t="s">
        <v>437</v>
      </c>
      <c r="E362" s="246" t="s">
        <v>438</v>
      </c>
      <c r="F362" s="485" t="s">
        <v>439</v>
      </c>
      <c r="G362" s="485"/>
      <c r="H362" s="42"/>
    </row>
    <row r="363" spans="1:8">
      <c r="A363" s="16" t="s">
        <v>440</v>
      </c>
      <c r="B363" s="16" t="s">
        <v>441</v>
      </c>
      <c r="C363" s="559"/>
      <c r="D363" s="377" t="s">
        <v>55</v>
      </c>
      <c r="E363" s="377" t="s">
        <v>55</v>
      </c>
      <c r="F363" s="202"/>
      <c r="G363" s="512"/>
      <c r="H363" s="43"/>
    </row>
    <row r="364" spans="1:8" ht="66" customHeight="1">
      <c r="A364" s="452"/>
      <c r="B364" s="284" t="s">
        <v>442</v>
      </c>
      <c r="C364" s="555"/>
      <c r="D364" s="1"/>
      <c r="E364" s="1"/>
      <c r="F364" s="512"/>
      <c r="G364" s="512"/>
      <c r="H364" s="43"/>
    </row>
    <row r="365" spans="1:8" ht="17.25" customHeight="1">
      <c r="A365" s="16" t="s">
        <v>443</v>
      </c>
      <c r="B365" s="281" t="s">
        <v>444</v>
      </c>
      <c r="C365" s="457"/>
      <c r="D365" s="377" t="s">
        <v>72</v>
      </c>
      <c r="E365" s="377" t="s">
        <v>55</v>
      </c>
      <c r="F365" s="54"/>
      <c r="G365" s="167"/>
      <c r="H365" s="48"/>
    </row>
    <row r="366" spans="1:8" ht="65.25" customHeight="1">
      <c r="A366" s="452"/>
      <c r="B366" s="284" t="s">
        <v>442</v>
      </c>
      <c r="C366" s="459"/>
      <c r="D366" s="282"/>
      <c r="E366" s="18"/>
      <c r="F366" s="461"/>
      <c r="G366" s="512"/>
      <c r="H366" s="43"/>
    </row>
    <row r="367" spans="1:8" ht="17.25" customHeight="1">
      <c r="A367" s="16" t="s">
        <v>445</v>
      </c>
      <c r="B367" s="281" t="s">
        <v>446</v>
      </c>
      <c r="C367" s="458"/>
      <c r="D367" s="377" t="s">
        <v>72</v>
      </c>
      <c r="E367" s="377" t="s">
        <v>55</v>
      </c>
      <c r="F367" s="461"/>
      <c r="G367" s="512"/>
      <c r="H367" s="43"/>
    </row>
    <row r="368" spans="1:8" ht="64.5" customHeight="1">
      <c r="A368" s="452"/>
      <c r="B368" s="281"/>
      <c r="C368" s="459"/>
      <c r="D368" s="344"/>
      <c r="E368" s="336"/>
      <c r="F368" s="461"/>
      <c r="G368" s="512"/>
      <c r="H368" s="43"/>
    </row>
    <row r="369" spans="1:8" s="27" customFormat="1" ht="30">
      <c r="A369" s="17" t="s">
        <v>447</v>
      </c>
      <c r="B369" s="17" t="s">
        <v>448</v>
      </c>
      <c r="C369" s="779"/>
      <c r="D369" s="246" t="s">
        <v>449</v>
      </c>
      <c r="E369" s="246" t="s">
        <v>450</v>
      </c>
      <c r="F369" s="246" t="s">
        <v>451</v>
      </c>
      <c r="G369" s="246" t="s">
        <v>452</v>
      </c>
      <c r="H369" s="246" t="s">
        <v>453</v>
      </c>
    </row>
    <row r="370" spans="1:8" s="27" customFormat="1">
      <c r="A370" s="635"/>
      <c r="B370" s="687"/>
      <c r="C370" s="691"/>
      <c r="D370" s="377" t="s">
        <v>55</v>
      </c>
      <c r="E370" s="483" t="s">
        <v>97</v>
      </c>
      <c r="F370" s="483" t="s">
        <v>97</v>
      </c>
      <c r="G370" s="377" t="s">
        <v>55</v>
      </c>
      <c r="H370" s="377" t="s">
        <v>55</v>
      </c>
    </row>
    <row r="371" spans="1:8" s="27" customFormat="1" ht="37.5" customHeight="1">
      <c r="A371" s="635"/>
      <c r="B371" s="687"/>
      <c r="C371" s="780"/>
      <c r="D371" s="81"/>
      <c r="E371" s="99"/>
      <c r="F371" s="99"/>
      <c r="G371" s="99"/>
      <c r="H371" s="51"/>
    </row>
    <row r="372" spans="1:8" s="27" customFormat="1" ht="30">
      <c r="A372" s="17" t="s">
        <v>205</v>
      </c>
      <c r="B372" s="17" t="s">
        <v>206</v>
      </c>
      <c r="C372" s="690"/>
      <c r="D372" s="250" t="s">
        <v>203</v>
      </c>
      <c r="E372" s="250" t="s">
        <v>159</v>
      </c>
      <c r="F372" s="318" t="s">
        <v>204</v>
      </c>
      <c r="G372" s="250" t="s">
        <v>454</v>
      </c>
      <c r="H372" s="43"/>
    </row>
    <row r="373" spans="1:8" s="27" customFormat="1">
      <c r="A373" s="635"/>
      <c r="B373" s="687"/>
      <c r="C373" s="691"/>
      <c r="D373" s="377" t="s">
        <v>55</v>
      </c>
      <c r="E373" s="377" t="s">
        <v>55</v>
      </c>
      <c r="F373" s="377" t="s">
        <v>55</v>
      </c>
      <c r="G373" s="377" t="s">
        <v>55</v>
      </c>
      <c r="H373" s="43"/>
    </row>
    <row r="374" spans="1:8" s="27" customFormat="1" ht="48.75" customHeight="1">
      <c r="A374" s="635"/>
      <c r="B374" s="687"/>
      <c r="C374" s="780"/>
      <c r="D374" s="81"/>
      <c r="E374" s="99"/>
      <c r="F374" s="99"/>
      <c r="G374" s="51"/>
      <c r="H374" s="50"/>
    </row>
    <row r="375" spans="1:8" s="27" customFormat="1" ht="32.25" customHeight="1">
      <c r="A375" s="314" t="s">
        <v>455</v>
      </c>
      <c r="B375" s="314" t="s">
        <v>456</v>
      </c>
      <c r="C375" s="690"/>
      <c r="D375" s="420" t="s">
        <v>457</v>
      </c>
      <c r="E375" s="421" t="s">
        <v>458</v>
      </c>
      <c r="F375" s="186"/>
      <c r="G375" s="512"/>
      <c r="H375" s="48"/>
    </row>
    <row r="376" spans="1:8" s="27" customFormat="1">
      <c r="A376" s="635"/>
      <c r="B376" s="687"/>
      <c r="C376" s="691"/>
      <c r="D376" s="483" t="s">
        <v>58</v>
      </c>
      <c r="E376" s="377" t="s">
        <v>55</v>
      </c>
      <c r="F376" s="94"/>
      <c r="G376" s="512"/>
      <c r="H376" s="43"/>
    </row>
    <row r="377" spans="1:8" s="27" customFormat="1" ht="58.5" customHeight="1">
      <c r="A377" s="635"/>
      <c r="B377" s="687"/>
      <c r="C377" s="691"/>
      <c r="D377" s="33"/>
      <c r="E377" s="33"/>
      <c r="F377" s="462"/>
      <c r="G377" s="513"/>
      <c r="H377" s="50"/>
    </row>
    <row r="378" spans="1:8" s="27" customFormat="1" ht="30">
      <c r="A378" s="465" t="s">
        <v>459</v>
      </c>
      <c r="B378" s="448" t="s">
        <v>460</v>
      </c>
      <c r="C378" s="690"/>
      <c r="D378" s="488" t="s">
        <v>461</v>
      </c>
      <c r="E378" s="308" t="s">
        <v>462</v>
      </c>
      <c r="F378" s="276" t="s">
        <v>130</v>
      </c>
      <c r="G378" s="167" t="s">
        <v>463</v>
      </c>
      <c r="H378" s="48"/>
    </row>
    <row r="379" spans="1:8" s="27" customFormat="1">
      <c r="A379" s="635"/>
      <c r="B379" s="687"/>
      <c r="C379" s="691"/>
      <c r="D379" s="377" t="s">
        <v>55</v>
      </c>
      <c r="E379" s="483" t="s">
        <v>58</v>
      </c>
      <c r="F379" s="483" t="s">
        <v>58</v>
      </c>
      <c r="G379" s="512"/>
      <c r="H379" s="43"/>
    </row>
    <row r="380" spans="1:8" s="27" customFormat="1" ht="58.5" customHeight="1">
      <c r="A380" s="635"/>
      <c r="B380" s="687"/>
      <c r="C380" s="691"/>
      <c r="D380" s="33"/>
      <c r="E380" s="33"/>
      <c r="F380" s="5"/>
      <c r="G380" s="513"/>
      <c r="H380" s="50"/>
    </row>
    <row r="381" spans="1:8" ht="30">
      <c r="A381" s="244" t="s">
        <v>48</v>
      </c>
      <c r="B381" s="244" t="s">
        <v>49</v>
      </c>
      <c r="C381" s="249" t="s">
        <v>158</v>
      </c>
      <c r="D381" s="487" t="s">
        <v>464</v>
      </c>
      <c r="E381" s="256" t="s">
        <v>465</v>
      </c>
      <c r="F381" s="256" t="s">
        <v>922</v>
      </c>
      <c r="G381" s="487" t="s">
        <v>466</v>
      </c>
      <c r="H381" s="487" t="s">
        <v>417</v>
      </c>
    </row>
    <row r="382" spans="1:8" s="76" customFormat="1" ht="31.9" customHeight="1">
      <c r="A382" s="149" t="s">
        <v>467</v>
      </c>
      <c r="B382" s="144" t="s">
        <v>468</v>
      </c>
      <c r="C382" s="668"/>
      <c r="D382" s="377" t="s">
        <v>55</v>
      </c>
      <c r="E382" s="483" t="s">
        <v>58</v>
      </c>
      <c r="F382" s="483" t="s">
        <v>58</v>
      </c>
      <c r="G382" s="483" t="s">
        <v>58</v>
      </c>
      <c r="H382" s="483" t="s">
        <v>58</v>
      </c>
    </row>
    <row r="383" spans="1:8" s="76" customFormat="1">
      <c r="A383" s="693"/>
      <c r="B383" s="768" t="s">
        <v>469</v>
      </c>
      <c r="C383" s="744"/>
      <c r="D383" s="174"/>
      <c r="E383" s="22"/>
      <c r="F383" s="22"/>
      <c r="G383" s="22"/>
      <c r="H383" s="123"/>
    </row>
    <row r="384" spans="1:8" s="76" customFormat="1" ht="43.5" customHeight="1">
      <c r="A384" s="623"/>
      <c r="B384" s="769"/>
      <c r="C384" s="694"/>
      <c r="D384" s="33"/>
      <c r="E384" s="169"/>
      <c r="F384" s="169"/>
      <c r="G384" s="169"/>
      <c r="H384" s="124"/>
    </row>
    <row r="385" spans="1:8" ht="45">
      <c r="A385" s="448" t="s">
        <v>470</v>
      </c>
      <c r="B385" s="450" t="s">
        <v>471</v>
      </c>
      <c r="C385" s="471"/>
      <c r="D385" s="487" t="s">
        <v>472</v>
      </c>
      <c r="E385" s="255" t="s">
        <v>473</v>
      </c>
      <c r="F385" s="256"/>
      <c r="G385" s="134"/>
      <c r="H385" s="43"/>
    </row>
    <row r="386" spans="1:8">
      <c r="A386" s="635"/>
      <c r="B386" s="739"/>
      <c r="C386" s="688" t="s">
        <v>474</v>
      </c>
      <c r="D386" s="483" t="s">
        <v>58</v>
      </c>
      <c r="E386" s="429" t="s">
        <v>55</v>
      </c>
      <c r="F386" s="495"/>
      <c r="G386" s="512" t="s">
        <v>475</v>
      </c>
      <c r="H386" s="44"/>
    </row>
    <row r="387" spans="1:8" ht="55.7" customHeight="1">
      <c r="A387" s="635"/>
      <c r="B387" s="739"/>
      <c r="C387" s="689"/>
      <c r="D387" s="63"/>
      <c r="E387" s="182"/>
      <c r="F387" s="43"/>
      <c r="G387" s="512"/>
      <c r="H387" s="44"/>
    </row>
    <row r="388" spans="1:8" ht="45">
      <c r="A388" s="314" t="s">
        <v>476</v>
      </c>
      <c r="B388" s="490" t="s">
        <v>477</v>
      </c>
      <c r="C388" s="650"/>
      <c r="D388" s="253" t="s">
        <v>473</v>
      </c>
      <c r="E388" s="256" t="s">
        <v>478</v>
      </c>
      <c r="F388" s="256" t="s">
        <v>472</v>
      </c>
      <c r="G388" s="167"/>
      <c r="H388" s="48"/>
    </row>
    <row r="389" spans="1:8" ht="15" customHeight="1">
      <c r="A389" s="635"/>
      <c r="B389" s="642"/>
      <c r="C389" s="651"/>
      <c r="D389" s="483" t="s">
        <v>58</v>
      </c>
      <c r="E389" s="483" t="s">
        <v>58</v>
      </c>
      <c r="F389" s="483" t="s">
        <v>58</v>
      </c>
      <c r="G389" s="512"/>
      <c r="H389" s="43"/>
    </row>
    <row r="390" spans="1:8" ht="46.5" customHeight="1">
      <c r="A390" s="635"/>
      <c r="B390" s="642"/>
      <c r="C390" s="652"/>
      <c r="D390" s="63"/>
      <c r="E390" s="64"/>
      <c r="F390" s="345"/>
      <c r="G390" s="513"/>
      <c r="H390" s="50"/>
    </row>
    <row r="391" spans="1:8" ht="30">
      <c r="A391" s="244" t="s">
        <v>48</v>
      </c>
      <c r="B391" s="244" t="s">
        <v>49</v>
      </c>
      <c r="C391" s="352" t="s">
        <v>202</v>
      </c>
      <c r="D391" s="487" t="s">
        <v>418</v>
      </c>
      <c r="E391" s="487" t="s">
        <v>458</v>
      </c>
      <c r="F391" s="487" t="s">
        <v>479</v>
      </c>
      <c r="G391" s="256" t="s">
        <v>480</v>
      </c>
      <c r="H391" s="487" t="s">
        <v>481</v>
      </c>
    </row>
    <row r="392" spans="1:8">
      <c r="A392" s="467" t="s">
        <v>482</v>
      </c>
      <c r="B392" s="17" t="s">
        <v>483</v>
      </c>
      <c r="C392" s="650" t="s">
        <v>484</v>
      </c>
      <c r="D392" s="377" t="s">
        <v>72</v>
      </c>
      <c r="E392" s="483" t="s">
        <v>58</v>
      </c>
      <c r="F392" s="483" t="s">
        <v>58</v>
      </c>
      <c r="G392" s="483" t="s">
        <v>58</v>
      </c>
      <c r="H392" s="483" t="s">
        <v>58</v>
      </c>
    </row>
    <row r="393" spans="1:8" ht="30">
      <c r="A393" s="537"/>
      <c r="B393" s="671" t="s">
        <v>485</v>
      </c>
      <c r="C393" s="650"/>
      <c r="D393" s="487" t="s">
        <v>486</v>
      </c>
      <c r="E393" s="487" t="s">
        <v>487</v>
      </c>
      <c r="F393" s="256" t="s">
        <v>488</v>
      </c>
      <c r="G393" s="9"/>
      <c r="H393" s="48"/>
    </row>
    <row r="394" spans="1:8" ht="38.25" customHeight="1">
      <c r="A394" s="538"/>
      <c r="B394" s="672"/>
      <c r="C394" s="650"/>
      <c r="D394" s="483" t="s">
        <v>58</v>
      </c>
      <c r="E394" s="483" t="s">
        <v>58</v>
      </c>
      <c r="F394" s="495" t="s">
        <v>489</v>
      </c>
      <c r="G394" s="20"/>
      <c r="H394" s="50"/>
    </row>
    <row r="395" spans="1:8" ht="30" customHeight="1">
      <c r="A395" s="314" t="s">
        <v>490</v>
      </c>
      <c r="B395" s="147" t="s">
        <v>491</v>
      </c>
      <c r="C395" s="741" t="s">
        <v>492</v>
      </c>
      <c r="D395" s="312" t="s">
        <v>159</v>
      </c>
      <c r="E395" s="256" t="s">
        <v>493</v>
      </c>
      <c r="F395" s="253" t="s">
        <v>479</v>
      </c>
      <c r="G395" s="253" t="s">
        <v>494</v>
      </c>
      <c r="H395" s="256" t="s">
        <v>495</v>
      </c>
    </row>
    <row r="396" spans="1:8" ht="15" customHeight="1">
      <c r="A396" s="641"/>
      <c r="B396" s="643" t="s">
        <v>485</v>
      </c>
      <c r="C396" s="742"/>
      <c r="D396" s="495" t="s">
        <v>184</v>
      </c>
      <c r="E396" s="495" t="s">
        <v>496</v>
      </c>
      <c r="F396" s="495" t="s">
        <v>497</v>
      </c>
      <c r="G396" s="483" t="s">
        <v>498</v>
      </c>
      <c r="H396" s="495" t="s">
        <v>496</v>
      </c>
    </row>
    <row r="397" spans="1:8" ht="49.5" customHeight="1">
      <c r="A397" s="641"/>
      <c r="B397" s="644"/>
      <c r="C397" s="742"/>
      <c r="D397" s="319"/>
      <c r="E397" s="320"/>
      <c r="F397" s="320"/>
      <c r="G397" s="320"/>
      <c r="H397" s="351"/>
    </row>
    <row r="398" spans="1:8" ht="30">
      <c r="A398" s="244" t="s">
        <v>48</v>
      </c>
      <c r="B398" s="244" t="s">
        <v>49</v>
      </c>
      <c r="C398" s="653"/>
      <c r="D398" s="494" t="s">
        <v>499</v>
      </c>
      <c r="E398" s="516" t="s">
        <v>500</v>
      </c>
      <c r="F398" s="19"/>
      <c r="G398" s="221"/>
      <c r="H398" s="48"/>
    </row>
    <row r="399" spans="1:8" ht="20.100000000000001" customHeight="1">
      <c r="A399" s="448" t="s">
        <v>501</v>
      </c>
      <c r="B399" s="448" t="s">
        <v>502</v>
      </c>
      <c r="C399" s="560"/>
      <c r="D399" s="495" t="s">
        <v>934</v>
      </c>
      <c r="E399" s="377" t="s">
        <v>72</v>
      </c>
      <c r="F399" s="180"/>
      <c r="G399" s="27"/>
      <c r="H399" s="43"/>
    </row>
    <row r="400" spans="1:8" ht="54.75" customHeight="1">
      <c r="A400" s="452"/>
      <c r="B400" s="432" t="s">
        <v>503</v>
      </c>
      <c r="C400" s="640"/>
      <c r="D400" s="2"/>
      <c r="E400" s="49"/>
      <c r="F400" s="12"/>
      <c r="G400" s="27"/>
      <c r="H400" s="43"/>
    </row>
    <row r="401" spans="1:8">
      <c r="A401" s="226" t="s">
        <v>504</v>
      </c>
      <c r="B401" s="226" t="s">
        <v>505</v>
      </c>
      <c r="C401" s="781"/>
      <c r="D401" s="483" t="s">
        <v>58</v>
      </c>
      <c r="E401" s="495" t="s">
        <v>929</v>
      </c>
      <c r="F401" s="180"/>
      <c r="G401" s="27"/>
      <c r="H401" s="43"/>
    </row>
    <row r="402" spans="1:8" ht="57" customHeight="1">
      <c r="A402" s="452"/>
      <c r="B402" s="432" t="s">
        <v>503</v>
      </c>
      <c r="C402" s="651"/>
      <c r="D402" s="13"/>
      <c r="E402" s="49"/>
      <c r="F402" s="8"/>
      <c r="G402" s="110"/>
      <c r="H402" s="50"/>
    </row>
    <row r="403" spans="1:8" ht="29.25" customHeight="1">
      <c r="A403" s="147" t="s">
        <v>305</v>
      </c>
      <c r="B403" s="445" t="s">
        <v>306</v>
      </c>
      <c r="C403" s="745"/>
      <c r="D403" s="794" t="s">
        <v>506</v>
      </c>
      <c r="E403" s="774"/>
      <c r="F403" s="789" t="s">
        <v>507</v>
      </c>
      <c r="G403" s="585"/>
      <c r="H403" s="491"/>
    </row>
    <row r="404" spans="1:8" ht="15.4">
      <c r="A404" s="754"/>
      <c r="B404" s="755"/>
      <c r="C404" s="560"/>
      <c r="D404" s="566" t="s">
        <v>97</v>
      </c>
      <c r="E404" s="793"/>
      <c r="F404" s="566" t="s">
        <v>97</v>
      </c>
      <c r="G404" s="793"/>
      <c r="H404" s="460"/>
    </row>
    <row r="405" spans="1:8" ht="44.25" customHeight="1">
      <c r="A405" s="755"/>
      <c r="B405" s="755"/>
      <c r="C405" s="232"/>
      <c r="D405" s="241"/>
      <c r="E405" s="242"/>
      <c r="F405" s="241"/>
      <c r="G405" s="242"/>
      <c r="H405" s="492"/>
    </row>
    <row r="406" spans="1:8" ht="30">
      <c r="A406" s="450" t="s">
        <v>508</v>
      </c>
      <c r="B406" s="450" t="s">
        <v>509</v>
      </c>
      <c r="C406" s="650" t="s">
        <v>510</v>
      </c>
      <c r="D406" s="256" t="s">
        <v>511</v>
      </c>
      <c r="E406" s="257" t="s">
        <v>512</v>
      </c>
      <c r="F406" s="255" t="s">
        <v>513</v>
      </c>
      <c r="G406" s="257" t="s">
        <v>458</v>
      </c>
      <c r="H406" s="491"/>
    </row>
    <row r="407" spans="1:8" ht="15" customHeight="1">
      <c r="A407" s="635"/>
      <c r="B407" s="653" t="s">
        <v>514</v>
      </c>
      <c r="C407" s="651"/>
      <c r="D407" s="383" t="s">
        <v>55</v>
      </c>
      <c r="E407" s="383" t="s">
        <v>55</v>
      </c>
      <c r="F407" s="383" t="s">
        <v>55</v>
      </c>
      <c r="G407" s="383" t="s">
        <v>55</v>
      </c>
      <c r="H407" s="460"/>
    </row>
    <row r="408" spans="1:8" ht="42" customHeight="1">
      <c r="A408" s="635"/>
      <c r="B408" s="654"/>
      <c r="C408" s="652"/>
      <c r="D408" s="2"/>
      <c r="E408" s="59"/>
      <c r="F408" s="59"/>
      <c r="G408" s="158"/>
      <c r="H408" s="492"/>
    </row>
    <row r="409" spans="1:8" ht="45">
      <c r="A409" s="244" t="s">
        <v>48</v>
      </c>
      <c r="B409" s="244" t="s">
        <v>49</v>
      </c>
      <c r="C409" s="245" t="s">
        <v>50</v>
      </c>
      <c r="D409" s="487" t="s">
        <v>515</v>
      </c>
      <c r="E409" s="516" t="s">
        <v>500</v>
      </c>
      <c r="F409" s="516" t="s">
        <v>516</v>
      </c>
      <c r="G409" s="487" t="s">
        <v>517</v>
      </c>
      <c r="H409" s="58"/>
    </row>
    <row r="410" spans="1:8">
      <c r="A410" s="450" t="s">
        <v>518</v>
      </c>
      <c r="B410" s="450" t="s">
        <v>519</v>
      </c>
      <c r="C410" s="649"/>
      <c r="D410" s="483" t="s">
        <v>58</v>
      </c>
      <c r="E410" s="384" t="s">
        <v>55</v>
      </c>
      <c r="F410" s="384" t="s">
        <v>55</v>
      </c>
      <c r="G410" s="384" t="s">
        <v>55</v>
      </c>
      <c r="H410" s="71"/>
    </row>
    <row r="411" spans="1:8" ht="48" customHeight="1">
      <c r="A411" s="450"/>
      <c r="B411" s="450" t="s">
        <v>520</v>
      </c>
      <c r="C411" s="649"/>
      <c r="D411" s="504"/>
      <c r="E411" s="85"/>
      <c r="F411" s="85"/>
      <c r="G411" s="217"/>
      <c r="H411" s="43"/>
    </row>
    <row r="412" spans="1:8">
      <c r="A412" s="448" t="s">
        <v>521</v>
      </c>
      <c r="B412" s="448" t="s">
        <v>522</v>
      </c>
      <c r="C412" s="649"/>
      <c r="D412" s="399" t="s">
        <v>55</v>
      </c>
      <c r="E412" s="399" t="s">
        <v>55</v>
      </c>
      <c r="F412" s="399" t="s">
        <v>55</v>
      </c>
      <c r="G412" s="399" t="s">
        <v>55</v>
      </c>
      <c r="H412" s="71"/>
    </row>
    <row r="413" spans="1:8" ht="44.25" customHeight="1">
      <c r="A413" s="450"/>
      <c r="B413" s="450" t="s">
        <v>520</v>
      </c>
      <c r="C413" s="649"/>
      <c r="D413" s="504"/>
      <c r="E413" s="85"/>
      <c r="F413" s="9"/>
      <c r="G413" s="69"/>
      <c r="H413" s="43"/>
    </row>
    <row r="414" spans="1:8" ht="30">
      <c r="A414" s="450" t="s">
        <v>523</v>
      </c>
      <c r="B414" s="450" t="s">
        <v>524</v>
      </c>
      <c r="C414" s="650"/>
      <c r="D414" s="256" t="s">
        <v>525</v>
      </c>
      <c r="E414" s="255" t="s">
        <v>526</v>
      </c>
      <c r="F414" s="484"/>
      <c r="G414" s="9"/>
      <c r="H414" s="48"/>
    </row>
    <row r="415" spans="1:8" ht="15" customHeight="1">
      <c r="A415" s="635"/>
      <c r="B415" s="653" t="s">
        <v>527</v>
      </c>
      <c r="C415" s="651"/>
      <c r="D415" s="483" t="s">
        <v>58</v>
      </c>
      <c r="E415" s="383" t="s">
        <v>55</v>
      </c>
      <c r="F415" s="509"/>
      <c r="G415" s="127"/>
      <c r="H415" s="43"/>
    </row>
    <row r="416" spans="1:8" ht="51" customHeight="1">
      <c r="A416" s="635"/>
      <c r="B416" s="654"/>
      <c r="C416" s="652"/>
      <c r="D416" s="2"/>
      <c r="E416" s="59"/>
      <c r="F416" s="63"/>
      <c r="G416" s="237"/>
      <c r="H416" s="50"/>
    </row>
    <row r="417" spans="1:8" ht="60">
      <c r="A417" s="244" t="s">
        <v>48</v>
      </c>
      <c r="B417" s="244" t="s">
        <v>49</v>
      </c>
      <c r="C417" s="245" t="s">
        <v>50</v>
      </c>
      <c r="D417" s="253" t="s">
        <v>528</v>
      </c>
      <c r="E417" s="516" t="s">
        <v>529</v>
      </c>
      <c r="F417" s="258" t="s">
        <v>530</v>
      </c>
      <c r="G417" s="256" t="s">
        <v>531</v>
      </c>
      <c r="H417" s="48"/>
    </row>
    <row r="418" spans="1:8">
      <c r="A418" s="465" t="s">
        <v>532</v>
      </c>
      <c r="B418" s="141" t="s">
        <v>533</v>
      </c>
      <c r="C418" s="743"/>
      <c r="D418" s="377" t="s">
        <v>72</v>
      </c>
      <c r="E418" s="377" t="s">
        <v>72</v>
      </c>
      <c r="F418" s="483" t="s">
        <v>58</v>
      </c>
      <c r="G418" s="377" t="s">
        <v>72</v>
      </c>
      <c r="H418" s="109"/>
    </row>
    <row r="419" spans="1:8" ht="60.75" customHeight="1">
      <c r="A419" s="176"/>
      <c r="B419" s="348"/>
      <c r="C419" s="744"/>
      <c r="D419" s="171"/>
      <c r="E419" s="102"/>
      <c r="F419" s="103"/>
      <c r="G419" s="321"/>
      <c r="H419" s="108"/>
    </row>
    <row r="420" spans="1:8">
      <c r="A420" s="465" t="s">
        <v>534</v>
      </c>
      <c r="B420" s="465" t="s">
        <v>535</v>
      </c>
      <c r="C420" s="743"/>
      <c r="D420" s="483" t="s">
        <v>58</v>
      </c>
      <c r="E420" s="483" t="s">
        <v>58</v>
      </c>
      <c r="F420" s="377" t="s">
        <v>72</v>
      </c>
      <c r="G420" s="483" t="s">
        <v>58</v>
      </c>
      <c r="H420" s="109"/>
    </row>
    <row r="421" spans="1:8" ht="56.25" customHeight="1">
      <c r="A421" s="176"/>
      <c r="B421" s="503" t="s">
        <v>536</v>
      </c>
      <c r="C421" s="694"/>
      <c r="D421" s="171"/>
      <c r="E421" s="102"/>
      <c r="F421" s="103"/>
      <c r="G421" s="321"/>
      <c r="H421" s="108"/>
    </row>
    <row r="422" spans="1:8">
      <c r="A422" s="465" t="s">
        <v>537</v>
      </c>
      <c r="B422" s="175" t="s">
        <v>538</v>
      </c>
      <c r="C422" s="743"/>
      <c r="D422" s="377" t="s">
        <v>72</v>
      </c>
      <c r="E422" s="377" t="s">
        <v>72</v>
      </c>
      <c r="F422" s="377" t="s">
        <v>72</v>
      </c>
      <c r="G422" s="495" t="s">
        <v>497</v>
      </c>
      <c r="H422" s="109"/>
    </row>
    <row r="423" spans="1:8" ht="63.6" customHeight="1">
      <c r="A423" s="176"/>
      <c r="B423" s="175" t="s">
        <v>527</v>
      </c>
      <c r="C423" s="744"/>
      <c r="D423" s="171"/>
      <c r="E423" s="102"/>
      <c r="F423" s="103"/>
      <c r="G423" s="321"/>
      <c r="H423" s="108"/>
    </row>
    <row r="424" spans="1:8">
      <c r="A424" s="465" t="s">
        <v>539</v>
      </c>
      <c r="B424" s="465" t="s">
        <v>540</v>
      </c>
      <c r="C424" s="743"/>
      <c r="D424" s="377" t="s">
        <v>72</v>
      </c>
      <c r="E424" s="377" t="s">
        <v>72</v>
      </c>
      <c r="F424" s="377" t="s">
        <v>72</v>
      </c>
      <c r="G424" s="234"/>
      <c r="H424" s="109"/>
    </row>
    <row r="425" spans="1:8" ht="65.099999999999994" customHeight="1">
      <c r="A425" s="176"/>
      <c r="B425" s="503" t="s">
        <v>536</v>
      </c>
      <c r="C425" s="744"/>
      <c r="D425" s="171"/>
      <c r="E425" s="102"/>
      <c r="F425" s="103"/>
      <c r="G425" s="321"/>
      <c r="H425" s="108"/>
    </row>
    <row r="426" spans="1:8" ht="30">
      <c r="A426" s="728" t="s">
        <v>541</v>
      </c>
      <c r="B426" s="611" t="s">
        <v>542</v>
      </c>
      <c r="C426" s="125"/>
      <c r="D426" s="522" t="s">
        <v>543</v>
      </c>
      <c r="E426" s="255" t="s">
        <v>387</v>
      </c>
      <c r="F426" s="258" t="s">
        <v>544</v>
      </c>
      <c r="G426" s="104"/>
      <c r="H426" s="107"/>
    </row>
    <row r="427" spans="1:8">
      <c r="A427" s="558"/>
      <c r="B427" s="746"/>
      <c r="C427" s="693"/>
      <c r="D427" s="483" t="s">
        <v>58</v>
      </c>
      <c r="E427" s="483" t="s">
        <v>58</v>
      </c>
      <c r="F427" s="495" t="s">
        <v>930</v>
      </c>
      <c r="G427" s="106"/>
      <c r="H427" s="109"/>
    </row>
    <row r="428" spans="1:8" ht="42.75" customHeight="1">
      <c r="A428" s="176"/>
      <c r="B428" s="438" t="s">
        <v>527</v>
      </c>
      <c r="C428" s="623"/>
      <c r="D428" s="130"/>
      <c r="E428" s="169"/>
      <c r="F428" s="57"/>
      <c r="G428" s="105"/>
      <c r="H428" s="108"/>
    </row>
    <row r="429" spans="1:8">
      <c r="A429" s="465" t="s">
        <v>545</v>
      </c>
      <c r="B429" s="465" t="s">
        <v>546</v>
      </c>
      <c r="C429" s="744"/>
      <c r="D429" s="483" t="s">
        <v>58</v>
      </c>
      <c r="E429" s="483" t="s">
        <v>58</v>
      </c>
      <c r="F429" s="483" t="s">
        <v>58</v>
      </c>
      <c r="G429" s="106"/>
      <c r="H429" s="109"/>
    </row>
    <row r="430" spans="1:8" ht="50.25" customHeight="1">
      <c r="A430" s="176"/>
      <c r="B430" s="503" t="s">
        <v>536</v>
      </c>
      <c r="C430" s="694"/>
      <c r="D430" s="171"/>
      <c r="E430" s="102"/>
      <c r="F430" s="103"/>
      <c r="G430" s="131"/>
      <c r="H430" s="165"/>
    </row>
    <row r="431" spans="1:8" ht="30">
      <c r="A431" s="244" t="s">
        <v>48</v>
      </c>
      <c r="B431" s="244" t="s">
        <v>49</v>
      </c>
      <c r="C431" s="245"/>
      <c r="D431" s="254" t="s">
        <v>547</v>
      </c>
      <c r="E431" s="256" t="s">
        <v>548</v>
      </c>
      <c r="F431" s="259" t="s">
        <v>462</v>
      </c>
      <c r="G431" s="95"/>
      <c r="H431" s="51"/>
    </row>
    <row r="432" spans="1:8">
      <c r="A432" s="465" t="s">
        <v>549</v>
      </c>
      <c r="B432" s="438" t="s">
        <v>550</v>
      </c>
      <c r="C432" s="125"/>
      <c r="D432" s="495" t="s">
        <v>930</v>
      </c>
      <c r="E432" s="483" t="s">
        <v>58</v>
      </c>
      <c r="F432" s="377" t="s">
        <v>72</v>
      </c>
      <c r="G432" s="353"/>
      <c r="H432" s="109"/>
    </row>
    <row r="433" spans="1:8" ht="67.5" customHeight="1">
      <c r="A433" s="176"/>
      <c r="B433" s="503" t="s">
        <v>536</v>
      </c>
      <c r="C433" s="431"/>
      <c r="D433" s="171"/>
      <c r="E433" s="102"/>
      <c r="F433" s="346"/>
      <c r="G433" s="169"/>
      <c r="H433" s="165"/>
    </row>
    <row r="434" spans="1:8" ht="36" customHeight="1">
      <c r="A434" s="244" t="s">
        <v>48</v>
      </c>
      <c r="B434" s="244" t="s">
        <v>49</v>
      </c>
      <c r="C434" s="245"/>
      <c r="D434" s="516" t="s">
        <v>551</v>
      </c>
      <c r="E434" s="438"/>
      <c r="F434" s="77"/>
      <c r="G434" s="89"/>
      <c r="H434" s="48"/>
    </row>
    <row r="435" spans="1:8">
      <c r="A435" s="490" t="s">
        <v>552</v>
      </c>
      <c r="B435" s="146" t="s">
        <v>553</v>
      </c>
      <c r="C435" s="762"/>
      <c r="D435" s="377" t="s">
        <v>72</v>
      </c>
      <c r="E435" s="180"/>
      <c r="F435" s="127"/>
      <c r="G435" s="512"/>
      <c r="H435" s="43"/>
    </row>
    <row r="436" spans="1:8" ht="70.5" customHeight="1">
      <c r="A436" s="452"/>
      <c r="B436" s="501" t="s">
        <v>527</v>
      </c>
      <c r="C436" s="652"/>
      <c r="D436" s="63"/>
      <c r="E436" s="12"/>
      <c r="F436" s="512"/>
      <c r="G436" s="512"/>
      <c r="H436" s="43"/>
    </row>
    <row r="437" spans="1:8">
      <c r="A437" s="450" t="s">
        <v>554</v>
      </c>
      <c r="B437" s="17" t="s">
        <v>555</v>
      </c>
      <c r="C437" s="762"/>
      <c r="D437" s="377" t="s">
        <v>72</v>
      </c>
      <c r="E437" s="174"/>
      <c r="F437" s="22"/>
      <c r="G437" s="167"/>
      <c r="H437" s="48"/>
    </row>
    <row r="438" spans="1:8" ht="70.5" customHeight="1">
      <c r="A438" s="452"/>
      <c r="B438" s="503" t="s">
        <v>536</v>
      </c>
      <c r="C438" s="652"/>
      <c r="D438" s="63"/>
      <c r="E438" s="8"/>
      <c r="F438" s="513"/>
      <c r="G438" s="513"/>
      <c r="H438" s="50"/>
    </row>
    <row r="439" spans="1:8" ht="30">
      <c r="A439" s="244" t="s">
        <v>48</v>
      </c>
      <c r="B439" s="244" t="s">
        <v>49</v>
      </c>
      <c r="C439" s="245"/>
      <c r="D439" s="253" t="s">
        <v>556</v>
      </c>
      <c r="E439" s="253" t="s">
        <v>923</v>
      </c>
      <c r="F439" s="256" t="s">
        <v>544</v>
      </c>
      <c r="G439" s="126"/>
      <c r="H439" s="43"/>
    </row>
    <row r="440" spans="1:8">
      <c r="A440" s="490" t="s">
        <v>557</v>
      </c>
      <c r="B440" s="146" t="s">
        <v>558</v>
      </c>
      <c r="C440" s="762"/>
      <c r="D440" s="443" t="s">
        <v>559</v>
      </c>
      <c r="E440" s="377" t="s">
        <v>55</v>
      </c>
      <c r="F440" s="495" t="s">
        <v>184</v>
      </c>
      <c r="G440" s="513"/>
      <c r="H440" s="50"/>
    </row>
    <row r="441" spans="1:8" ht="70.5" customHeight="1">
      <c r="A441" s="452"/>
      <c r="B441" s="449" t="s">
        <v>527</v>
      </c>
      <c r="C441" s="652"/>
      <c r="D441" s="63"/>
      <c r="E441" s="64"/>
      <c r="F441" s="513"/>
      <c r="G441" s="513"/>
      <c r="H441" s="50"/>
    </row>
    <row r="442" spans="1:8" ht="45">
      <c r="A442" s="450" t="s">
        <v>560</v>
      </c>
      <c r="B442" s="450" t="s">
        <v>561</v>
      </c>
      <c r="C442" s="650"/>
      <c r="D442" s="253" t="s">
        <v>562</v>
      </c>
      <c r="E442" s="487" t="s">
        <v>563</v>
      </c>
      <c r="F442" s="487" t="s">
        <v>564</v>
      </c>
      <c r="G442" s="167" t="s">
        <v>565</v>
      </c>
      <c r="H442" s="48"/>
    </row>
    <row r="443" spans="1:8" ht="30">
      <c r="A443" s="750"/>
      <c r="B443" s="671" t="s">
        <v>503</v>
      </c>
      <c r="C443" s="651"/>
      <c r="D443" s="443" t="s">
        <v>566</v>
      </c>
      <c r="E443" s="377" t="s">
        <v>55</v>
      </c>
      <c r="F443" s="430" t="s">
        <v>58</v>
      </c>
      <c r="G443" s="512"/>
      <c r="H443" s="43"/>
    </row>
    <row r="444" spans="1:8" ht="51.95" customHeight="1">
      <c r="A444" s="750"/>
      <c r="B444" s="672"/>
      <c r="C444" s="652"/>
      <c r="D444" s="347"/>
      <c r="E444" s="369"/>
      <c r="F444" s="15"/>
      <c r="G444" s="512"/>
      <c r="H444" s="43"/>
    </row>
    <row r="445" spans="1:8">
      <c r="A445" s="450" t="s">
        <v>567</v>
      </c>
      <c r="B445" s="450" t="s">
        <v>568</v>
      </c>
      <c r="C445" s="650"/>
      <c r="D445" s="430" t="s">
        <v>58</v>
      </c>
      <c r="E445" s="377" t="s">
        <v>55</v>
      </c>
      <c r="F445" s="377" t="s">
        <v>55</v>
      </c>
      <c r="G445" s="512"/>
      <c r="H445" s="43"/>
    </row>
    <row r="446" spans="1:8" ht="45.2" customHeight="1">
      <c r="A446" s="456"/>
      <c r="B446" s="467" t="s">
        <v>503</v>
      </c>
      <c r="C446" s="652"/>
      <c r="D446" s="171"/>
      <c r="E446" s="354"/>
      <c r="F446" s="51"/>
      <c r="G446" s="512"/>
      <c r="H446" s="43"/>
    </row>
    <row r="447" spans="1:8" ht="38.25" customHeight="1">
      <c r="A447" s="244" t="s">
        <v>48</v>
      </c>
      <c r="B447" s="244" t="s">
        <v>49</v>
      </c>
      <c r="C447" s="251"/>
      <c r="D447" s="427" t="s">
        <v>569</v>
      </c>
      <c r="E447" s="427" t="s">
        <v>500</v>
      </c>
      <c r="F447" s="333" t="s">
        <v>570</v>
      </c>
      <c r="G447" s="89"/>
      <c r="H447" s="48"/>
    </row>
    <row r="448" spans="1:8" ht="21.75" customHeight="1">
      <c r="A448" s="503" t="s">
        <v>571</v>
      </c>
      <c r="B448" s="16" t="s">
        <v>572</v>
      </c>
      <c r="C448" s="760"/>
      <c r="D448" s="430" t="s">
        <v>58</v>
      </c>
      <c r="E448" s="430" t="s">
        <v>58</v>
      </c>
      <c r="F448" s="430" t="s">
        <v>58</v>
      </c>
      <c r="G448" s="137"/>
      <c r="H448" s="194"/>
    </row>
    <row r="449" spans="1:8" ht="36" customHeight="1">
      <c r="A449" s="750"/>
      <c r="B449" s="709" t="s">
        <v>421</v>
      </c>
      <c r="C449" s="761"/>
      <c r="D449" s="438"/>
      <c r="E449" s="711"/>
      <c r="F449" s="795"/>
      <c r="G449" s="795"/>
      <c r="H449" s="44"/>
    </row>
    <row r="450" spans="1:8" ht="23.25" customHeight="1">
      <c r="A450" s="750"/>
      <c r="B450" s="672"/>
      <c r="C450" s="761"/>
      <c r="D450" s="8"/>
      <c r="E450" s="795"/>
      <c r="F450" s="795"/>
      <c r="G450" s="795"/>
      <c r="H450" s="44"/>
    </row>
    <row r="451" spans="1:8" ht="30">
      <c r="A451" s="450" t="s">
        <v>573</v>
      </c>
      <c r="B451" s="450" t="s">
        <v>574</v>
      </c>
      <c r="C451" s="650"/>
      <c r="D451" s="516" t="s">
        <v>575</v>
      </c>
      <c r="E451" s="438"/>
      <c r="F451" s="9"/>
      <c r="G451" s="167"/>
      <c r="H451" s="48"/>
    </row>
    <row r="452" spans="1:8">
      <c r="A452" s="750"/>
      <c r="B452" s="671" t="s">
        <v>576</v>
      </c>
      <c r="C452" s="651"/>
      <c r="D452" s="430" t="s">
        <v>58</v>
      </c>
      <c r="E452" s="180"/>
      <c r="F452" s="512"/>
      <c r="G452" s="512"/>
      <c r="H452" s="43"/>
    </row>
    <row r="453" spans="1:8" ht="51.95" customHeight="1">
      <c r="A453" s="750"/>
      <c r="B453" s="672"/>
      <c r="C453" s="651"/>
      <c r="D453" s="322"/>
      <c r="E453" s="8"/>
      <c r="F453" s="513"/>
      <c r="G453" s="513"/>
      <c r="H453" s="50"/>
    </row>
    <row r="454" spans="1:8" ht="30">
      <c r="A454" s="450" t="s">
        <v>577</v>
      </c>
      <c r="B454" s="450" t="s">
        <v>578</v>
      </c>
      <c r="C454" s="650"/>
      <c r="D454" s="516" t="s">
        <v>575</v>
      </c>
      <c r="E454" s="438"/>
      <c r="F454" s="9"/>
      <c r="G454" s="167"/>
      <c r="H454" s="48"/>
    </row>
    <row r="455" spans="1:8" ht="15" customHeight="1">
      <c r="A455" s="750"/>
      <c r="B455" s="671" t="s">
        <v>576</v>
      </c>
      <c r="C455" s="651"/>
      <c r="D455" s="430" t="s">
        <v>58</v>
      </c>
      <c r="E455" s="180"/>
      <c r="F455" s="512"/>
      <c r="G455" s="512"/>
      <c r="H455" s="43"/>
    </row>
    <row r="456" spans="1:8" ht="57" customHeight="1">
      <c r="A456" s="750"/>
      <c r="B456" s="672"/>
      <c r="C456" s="651"/>
      <c r="D456" s="322"/>
      <c r="E456" s="8"/>
      <c r="F456" s="513"/>
      <c r="G456" s="513"/>
      <c r="H456" s="50"/>
    </row>
    <row r="457" spans="1:8" ht="42.6" customHeight="1">
      <c r="A457" s="244" t="s">
        <v>48</v>
      </c>
      <c r="B457" s="244" t="s">
        <v>49</v>
      </c>
      <c r="C457" s="249"/>
      <c r="D457" s="246" t="s">
        <v>415</v>
      </c>
      <c r="E457" s="514" t="s">
        <v>579</v>
      </c>
      <c r="F457" s="246" t="s">
        <v>161</v>
      </c>
      <c r="G457" s="422" t="s">
        <v>580</v>
      </c>
      <c r="H457" s="487" t="s">
        <v>160</v>
      </c>
    </row>
    <row r="458" spans="1:8" ht="36" customHeight="1">
      <c r="A458" s="758" t="s">
        <v>581</v>
      </c>
      <c r="B458" s="556" t="s">
        <v>582</v>
      </c>
      <c r="C458" s="671" t="s">
        <v>583</v>
      </c>
      <c r="D458" s="430" t="s">
        <v>58</v>
      </c>
      <c r="E458" s="430" t="s">
        <v>58</v>
      </c>
      <c r="F458" s="430" t="s">
        <v>58</v>
      </c>
      <c r="G458" s="236"/>
      <c r="H458" s="430" t="s">
        <v>58</v>
      </c>
    </row>
    <row r="459" spans="1:8" ht="46.5" customHeight="1">
      <c r="A459" s="759"/>
      <c r="B459" s="655"/>
      <c r="C459" s="709"/>
      <c r="D459" s="246" t="s">
        <v>204</v>
      </c>
      <c r="E459" s="255" t="s">
        <v>417</v>
      </c>
      <c r="F459" s="298" t="s">
        <v>584</v>
      </c>
      <c r="G459" s="89"/>
      <c r="H459" s="157"/>
    </row>
    <row r="460" spans="1:8" ht="36" customHeight="1">
      <c r="A460" s="759"/>
      <c r="B460" s="655"/>
      <c r="C460" s="709"/>
      <c r="D460" s="430" t="s">
        <v>58</v>
      </c>
      <c r="E460" s="377" t="s">
        <v>55</v>
      </c>
      <c r="F460" s="430" t="s">
        <v>58</v>
      </c>
      <c r="G460" s="20"/>
      <c r="H460" s="101"/>
    </row>
    <row r="461" spans="1:8" ht="39" customHeight="1">
      <c r="A461" s="716" t="s">
        <v>585</v>
      </c>
      <c r="B461" s="614" t="s">
        <v>586</v>
      </c>
      <c r="C461" s="653" t="s">
        <v>583</v>
      </c>
      <c r="D461" s="246" t="s">
        <v>415</v>
      </c>
      <c r="E461" s="247" t="s">
        <v>579</v>
      </c>
      <c r="F461" s="246" t="s">
        <v>161</v>
      </c>
      <c r="G461" s="420" t="s">
        <v>580</v>
      </c>
      <c r="H461" s="427" t="s">
        <v>160</v>
      </c>
    </row>
    <row r="462" spans="1:8" ht="24" customHeight="1">
      <c r="A462" s="748"/>
      <c r="B462" s="655"/>
      <c r="C462" s="763"/>
      <c r="D462" s="430" t="s">
        <v>58</v>
      </c>
      <c r="E462" s="430" t="s">
        <v>58</v>
      </c>
      <c r="F462" s="430" t="s">
        <v>58</v>
      </c>
      <c r="G462" s="430" t="s">
        <v>58</v>
      </c>
      <c r="H462" s="430" t="s">
        <v>58</v>
      </c>
    </row>
    <row r="463" spans="1:8" ht="29.25" customHeight="1">
      <c r="A463" s="748"/>
      <c r="B463" s="655"/>
      <c r="C463" s="763"/>
      <c r="D463" s="246" t="s">
        <v>204</v>
      </c>
      <c r="E463" s="427" t="s">
        <v>417</v>
      </c>
      <c r="F463" s="318" t="s">
        <v>584</v>
      </c>
      <c r="G463" s="89"/>
      <c r="H463" s="157"/>
    </row>
    <row r="464" spans="1:8" ht="29.25" customHeight="1">
      <c r="A464" s="748"/>
      <c r="B464" s="655"/>
      <c r="C464" s="763"/>
      <c r="D464" s="430" t="s">
        <v>58</v>
      </c>
      <c r="E464" s="377" t="s">
        <v>55</v>
      </c>
      <c r="F464" s="430" t="s">
        <v>58</v>
      </c>
      <c r="G464" s="127"/>
      <c r="H464" s="71"/>
    </row>
    <row r="465" spans="1:8" ht="30">
      <c r="A465" s="645" t="s">
        <v>587</v>
      </c>
      <c r="B465" s="656" t="s">
        <v>588</v>
      </c>
      <c r="C465" s="756" t="s">
        <v>583</v>
      </c>
      <c r="D465" s="312" t="s">
        <v>203</v>
      </c>
      <c r="E465" s="257" t="s">
        <v>589</v>
      </c>
      <c r="F465" s="471"/>
      <c r="G465" s="77"/>
      <c r="H465" s="48"/>
    </row>
    <row r="466" spans="1:8">
      <c r="A466" s="624"/>
      <c r="B466" s="605"/>
      <c r="C466" s="757"/>
      <c r="D466" s="423" t="s">
        <v>55</v>
      </c>
      <c r="E466" s="384" t="s">
        <v>55</v>
      </c>
      <c r="F466" s="180"/>
      <c r="G466" s="127"/>
      <c r="H466" s="43"/>
    </row>
    <row r="467" spans="1:8" ht="30" customHeight="1">
      <c r="A467" s="624"/>
      <c r="B467" s="605"/>
      <c r="C467" s="757"/>
      <c r="D467" s="72"/>
      <c r="E467" s="218"/>
      <c r="F467" s="461"/>
      <c r="G467" s="512"/>
      <c r="H467" s="43"/>
    </row>
    <row r="468" spans="1:8" ht="21" customHeight="1">
      <c r="A468" s="603"/>
      <c r="B468" s="657"/>
      <c r="C468" s="523"/>
      <c r="D468" s="8"/>
      <c r="E468" s="513"/>
      <c r="F468" s="462"/>
      <c r="G468" s="513"/>
      <c r="H468" s="50"/>
    </row>
    <row r="469" spans="1:8" ht="35.25" customHeight="1">
      <c r="A469" s="602" t="s">
        <v>590</v>
      </c>
      <c r="B469" s="656" t="s">
        <v>591</v>
      </c>
      <c r="C469" s="646" t="s">
        <v>583</v>
      </c>
      <c r="D469" s="312" t="s">
        <v>203</v>
      </c>
      <c r="E469" s="257" t="s">
        <v>589</v>
      </c>
      <c r="F469" s="471"/>
      <c r="G469" s="77"/>
      <c r="H469" s="48"/>
    </row>
    <row r="470" spans="1:8">
      <c r="A470" s="624"/>
      <c r="B470" s="605"/>
      <c r="C470" s="647"/>
      <c r="D470" s="384" t="s">
        <v>55</v>
      </c>
      <c r="E470" s="430" t="s">
        <v>58</v>
      </c>
      <c r="F470" s="180" t="s">
        <v>592</v>
      </c>
      <c r="G470" s="127"/>
      <c r="H470" s="43"/>
    </row>
    <row r="471" spans="1:8" ht="26.25" customHeight="1">
      <c r="A471" s="624"/>
      <c r="B471" s="605"/>
      <c r="C471" s="647"/>
      <c r="D471" s="72"/>
      <c r="E471" s="218"/>
      <c r="F471" s="461"/>
      <c r="G471" s="512"/>
      <c r="H471" s="43"/>
    </row>
    <row r="472" spans="1:8" ht="21.75" customHeight="1">
      <c r="A472" s="603"/>
      <c r="B472" s="657"/>
      <c r="C472" s="648"/>
      <c r="D472" s="8"/>
      <c r="E472" s="513"/>
      <c r="F472" s="462"/>
      <c r="G472" s="513"/>
      <c r="H472" s="50"/>
    </row>
    <row r="473" spans="1:8" ht="44.25" customHeight="1">
      <c r="A473" s="244" t="s">
        <v>48</v>
      </c>
      <c r="B473" s="244" t="s">
        <v>49</v>
      </c>
      <c r="C473" s="260"/>
      <c r="D473" s="487" t="s">
        <v>160</v>
      </c>
      <c r="E473" s="246" t="s">
        <v>415</v>
      </c>
      <c r="F473" s="256" t="s">
        <v>525</v>
      </c>
      <c r="G473" s="514" t="s">
        <v>159</v>
      </c>
      <c r="H473" s="487" t="s">
        <v>593</v>
      </c>
    </row>
    <row r="474" spans="1:8">
      <c r="A474" s="747" t="s">
        <v>594</v>
      </c>
      <c r="B474" s="556" t="s">
        <v>595</v>
      </c>
      <c r="C474" s="671" t="s">
        <v>596</v>
      </c>
      <c r="D474" s="384" t="s">
        <v>55</v>
      </c>
      <c r="E474" s="430" t="s">
        <v>58</v>
      </c>
      <c r="F474" s="384" t="s">
        <v>55</v>
      </c>
      <c r="G474" s="430" t="s">
        <v>58</v>
      </c>
      <c r="H474" s="384" t="s">
        <v>55</v>
      </c>
    </row>
    <row r="475" spans="1:8" ht="41.45" customHeight="1">
      <c r="A475" s="748"/>
      <c r="B475" s="655"/>
      <c r="C475" s="598"/>
      <c r="D475" s="256" t="s">
        <v>461</v>
      </c>
      <c r="E475" s="487" t="s">
        <v>597</v>
      </c>
      <c r="F475" s="256" t="s">
        <v>598</v>
      </c>
      <c r="G475" s="298" t="s">
        <v>599</v>
      </c>
      <c r="H475" s="256" t="s">
        <v>600</v>
      </c>
    </row>
    <row r="476" spans="1:8" ht="30">
      <c r="A476" s="748"/>
      <c r="B476" s="655"/>
      <c r="C476" s="598"/>
      <c r="D476" s="384" t="s">
        <v>55</v>
      </c>
      <c r="E476" s="384" t="s">
        <v>55</v>
      </c>
      <c r="F476" s="443" t="s">
        <v>601</v>
      </c>
      <c r="G476" s="236"/>
      <c r="H476" s="443" t="s">
        <v>602</v>
      </c>
    </row>
    <row r="477" spans="1:8" ht="33" customHeight="1">
      <c r="A477" s="748"/>
      <c r="B477" s="655"/>
      <c r="C477" s="598"/>
      <c r="D477" s="256" t="s">
        <v>481</v>
      </c>
      <c r="E477" s="487" t="s">
        <v>387</v>
      </c>
      <c r="F477" s="506"/>
      <c r="G477" s="506"/>
      <c r="H477" s="506"/>
    </row>
    <row r="478" spans="1:8" ht="30">
      <c r="A478" s="749"/>
      <c r="B478" s="557"/>
      <c r="C478" s="599"/>
      <c r="D478" s="443" t="s">
        <v>603</v>
      </c>
      <c r="E478" s="384" t="s">
        <v>55</v>
      </c>
      <c r="F478" s="492"/>
      <c r="G478" s="492"/>
      <c r="H478" s="492"/>
    </row>
    <row r="479" spans="1:8" ht="30">
      <c r="A479" s="747" t="s">
        <v>604</v>
      </c>
      <c r="B479" s="556" t="s">
        <v>605</v>
      </c>
      <c r="C479" s="751" t="s">
        <v>583</v>
      </c>
      <c r="D479" s="487" t="s">
        <v>160</v>
      </c>
      <c r="E479" s="246" t="s">
        <v>415</v>
      </c>
      <c r="F479" s="256" t="s">
        <v>525</v>
      </c>
      <c r="G479" s="514" t="s">
        <v>159</v>
      </c>
      <c r="H479" s="487" t="s">
        <v>593</v>
      </c>
    </row>
    <row r="480" spans="1:8">
      <c r="A480" s="748"/>
      <c r="B480" s="655"/>
      <c r="C480" s="752"/>
      <c r="D480" s="379" t="s">
        <v>919</v>
      </c>
      <c r="E480" s="379" t="s">
        <v>919</v>
      </c>
      <c r="F480" s="379" t="s">
        <v>919</v>
      </c>
      <c r="G480" s="379" t="s">
        <v>919</v>
      </c>
      <c r="H480" s="379" t="s">
        <v>919</v>
      </c>
    </row>
    <row r="481" spans="1:8" ht="30">
      <c r="A481" s="748"/>
      <c r="B481" s="655"/>
      <c r="C481" s="752"/>
      <c r="D481" s="256" t="s">
        <v>461</v>
      </c>
      <c r="E481" s="487" t="s">
        <v>597</v>
      </c>
      <c r="F481" s="256" t="s">
        <v>598</v>
      </c>
      <c r="G481" s="298" t="s">
        <v>599</v>
      </c>
      <c r="H481" s="256" t="s">
        <v>600</v>
      </c>
    </row>
    <row r="482" spans="1:8">
      <c r="A482" s="748"/>
      <c r="B482" s="655"/>
      <c r="C482" s="752"/>
      <c r="D482" s="379" t="s">
        <v>919</v>
      </c>
      <c r="E482" s="379" t="s">
        <v>919</v>
      </c>
      <c r="F482" s="236"/>
      <c r="G482" s="379" t="s">
        <v>919</v>
      </c>
      <c r="H482" s="379" t="s">
        <v>919</v>
      </c>
    </row>
    <row r="483" spans="1:8" ht="30">
      <c r="A483" s="748"/>
      <c r="B483" s="655"/>
      <c r="C483" s="752"/>
      <c r="D483" s="256" t="s">
        <v>481</v>
      </c>
      <c r="E483" s="487" t="s">
        <v>387</v>
      </c>
      <c r="F483" s="506"/>
      <c r="G483" s="506"/>
      <c r="H483" s="506"/>
    </row>
    <row r="484" spans="1:8" ht="30" customHeight="1">
      <c r="A484" s="749"/>
      <c r="B484" s="557"/>
      <c r="C484" s="753"/>
      <c r="D484" s="236"/>
      <c r="E484" s="384" t="s">
        <v>55</v>
      </c>
      <c r="F484" s="492"/>
      <c r="G484" s="492"/>
      <c r="H484" s="492"/>
    </row>
    <row r="485" spans="1:8" ht="30">
      <c r="A485" s="244" t="s">
        <v>48</v>
      </c>
      <c r="B485" s="244" t="s">
        <v>49</v>
      </c>
      <c r="C485" s="260"/>
      <c r="D485" s="256" t="s">
        <v>606</v>
      </c>
      <c r="E485" s="256" t="s">
        <v>317</v>
      </c>
      <c r="F485" s="600" t="s">
        <v>607</v>
      </c>
      <c r="G485" s="601"/>
      <c r="H485" s="491"/>
    </row>
    <row r="486" spans="1:8" ht="34.5" customHeight="1">
      <c r="A486" s="587" t="s">
        <v>608</v>
      </c>
      <c r="B486" s="529" t="s">
        <v>609</v>
      </c>
      <c r="C486" s="596"/>
      <c r="D486" s="419" t="s">
        <v>72</v>
      </c>
      <c r="E486" s="236"/>
      <c r="F486" s="607" t="s">
        <v>72</v>
      </c>
      <c r="G486" s="608"/>
      <c r="H486" s="460"/>
    </row>
    <row r="487" spans="1:8" ht="25.5" customHeight="1">
      <c r="A487" s="588"/>
      <c r="B487" s="590"/>
      <c r="C487" s="594"/>
      <c r="D487" s="170"/>
      <c r="E487" s="511"/>
      <c r="F487" s="609"/>
      <c r="G487" s="610"/>
      <c r="H487" s="460"/>
    </row>
    <row r="488" spans="1:8" ht="51" customHeight="1">
      <c r="A488" s="589"/>
      <c r="B488" s="591"/>
      <c r="C488" s="595"/>
      <c r="D488" s="70"/>
      <c r="E488" s="169"/>
      <c r="F488" s="243"/>
      <c r="G488" s="169"/>
      <c r="H488" s="492"/>
    </row>
    <row r="489" spans="1:8" ht="46.35" customHeight="1">
      <c r="A489" s="587" t="s">
        <v>610</v>
      </c>
      <c r="B489" s="529" t="s">
        <v>611</v>
      </c>
      <c r="C489" s="765"/>
      <c r="D489" s="333" t="s">
        <v>464</v>
      </c>
      <c r="E489" s="487" t="s">
        <v>606</v>
      </c>
      <c r="F489" s="427" t="s">
        <v>204</v>
      </c>
      <c r="G489" s="427" t="s">
        <v>102</v>
      </c>
      <c r="H489" s="427" t="s">
        <v>612</v>
      </c>
    </row>
    <row r="490" spans="1:8">
      <c r="A490" s="588"/>
      <c r="B490" s="590"/>
      <c r="C490" s="766"/>
      <c r="D490" s="430" t="s">
        <v>58</v>
      </c>
      <c r="E490" s="384" t="s">
        <v>72</v>
      </c>
      <c r="F490" s="384" t="s">
        <v>72</v>
      </c>
      <c r="G490" s="430" t="s">
        <v>58</v>
      </c>
      <c r="H490" s="430" t="s">
        <v>58</v>
      </c>
    </row>
    <row r="491" spans="1:8" ht="30">
      <c r="A491" s="588"/>
      <c r="B491" s="590"/>
      <c r="C491" s="766"/>
      <c r="D491" s="256" t="s">
        <v>600</v>
      </c>
      <c r="E491" s="256" t="s">
        <v>598</v>
      </c>
      <c r="F491" s="487" t="s">
        <v>613</v>
      </c>
      <c r="G491" s="198"/>
      <c r="H491" s="75"/>
    </row>
    <row r="492" spans="1:8">
      <c r="A492" s="589"/>
      <c r="B492" s="591"/>
      <c r="C492" s="767"/>
      <c r="D492" s="430" t="s">
        <v>58</v>
      </c>
      <c r="E492" s="236"/>
      <c r="F492" s="384" t="s">
        <v>72</v>
      </c>
      <c r="G492" s="169"/>
      <c r="H492" s="83"/>
    </row>
    <row r="493" spans="1:8" ht="44.45" customHeight="1">
      <c r="A493" s="587" t="s">
        <v>614</v>
      </c>
      <c r="B493" s="529" t="s">
        <v>615</v>
      </c>
      <c r="C493" s="765"/>
      <c r="D493" s="256" t="s">
        <v>464</v>
      </c>
      <c r="E493" s="487" t="s">
        <v>606</v>
      </c>
      <c r="F493" s="487" t="s">
        <v>204</v>
      </c>
      <c r="G493" s="487" t="s">
        <v>102</v>
      </c>
      <c r="H493" s="487" t="s">
        <v>616</v>
      </c>
    </row>
    <row r="494" spans="1:8">
      <c r="A494" s="588"/>
      <c r="B494" s="590"/>
      <c r="C494" s="766"/>
      <c r="D494" s="384" t="s">
        <v>55</v>
      </c>
      <c r="E494" s="430" t="s">
        <v>58</v>
      </c>
      <c r="F494" s="430" t="s">
        <v>58</v>
      </c>
      <c r="G494" s="430" t="s">
        <v>58</v>
      </c>
      <c r="H494" s="430" t="s">
        <v>58</v>
      </c>
    </row>
    <row r="495" spans="1:8" ht="30">
      <c r="A495" s="588"/>
      <c r="B495" s="590"/>
      <c r="C495" s="766"/>
      <c r="D495" s="256" t="s">
        <v>600</v>
      </c>
      <c r="E495" s="256" t="s">
        <v>598</v>
      </c>
      <c r="F495" s="487" t="s">
        <v>613</v>
      </c>
      <c r="G495" s="201"/>
      <c r="H495" s="75"/>
    </row>
    <row r="496" spans="1:8">
      <c r="A496" s="589"/>
      <c r="B496" s="591"/>
      <c r="C496" s="767"/>
      <c r="D496" s="430" t="s">
        <v>58</v>
      </c>
      <c r="E496" s="384" t="s">
        <v>55</v>
      </c>
      <c r="F496" s="384" t="s">
        <v>55</v>
      </c>
      <c r="G496" s="237"/>
      <c r="H496" s="75"/>
    </row>
    <row r="497" spans="1:8" ht="30">
      <c r="A497" s="587" t="s">
        <v>617</v>
      </c>
      <c r="B497" s="529" t="s">
        <v>618</v>
      </c>
      <c r="C497" s="611" t="s">
        <v>596</v>
      </c>
      <c r="D497" s="256" t="s">
        <v>619</v>
      </c>
      <c r="E497" s="487" t="s">
        <v>415</v>
      </c>
      <c r="F497" s="487" t="s">
        <v>620</v>
      </c>
      <c r="G497" s="298" t="s">
        <v>621</v>
      </c>
      <c r="H497" s="48"/>
    </row>
    <row r="498" spans="1:8">
      <c r="A498" s="588"/>
      <c r="B498" s="590"/>
      <c r="C498" s="612"/>
      <c r="D498" s="384" t="s">
        <v>72</v>
      </c>
      <c r="E498" s="430" t="s">
        <v>58</v>
      </c>
      <c r="F498" s="384" t="s">
        <v>72</v>
      </c>
      <c r="G498" s="483" t="s">
        <v>622</v>
      </c>
      <c r="H498" s="43"/>
    </row>
    <row r="499" spans="1:8" ht="19.7" customHeight="1">
      <c r="A499" s="588"/>
      <c r="B499" s="590"/>
      <c r="C499" s="612"/>
      <c r="D499" s="19"/>
      <c r="E499" s="200"/>
      <c r="F499" s="219"/>
      <c r="G499" s="338"/>
      <c r="H499" s="43"/>
    </row>
    <row r="500" spans="1:8" ht="32.25" customHeight="1">
      <c r="A500" s="589"/>
      <c r="B500" s="591"/>
      <c r="C500" s="613"/>
      <c r="D500" s="70"/>
      <c r="E500" s="339"/>
      <c r="F500" s="169"/>
      <c r="G500" s="340"/>
      <c r="H500" s="50"/>
    </row>
    <row r="501" spans="1:8" ht="30">
      <c r="A501" s="587" t="s">
        <v>623</v>
      </c>
      <c r="B501" s="529" t="s">
        <v>624</v>
      </c>
      <c r="C501" s="611" t="s">
        <v>596</v>
      </c>
      <c r="D501" s="256" t="s">
        <v>619</v>
      </c>
      <c r="E501" s="487" t="s">
        <v>415</v>
      </c>
      <c r="F501" s="487" t="s">
        <v>620</v>
      </c>
      <c r="G501" s="298" t="s">
        <v>621</v>
      </c>
      <c r="H501" s="48"/>
    </row>
    <row r="502" spans="1:8">
      <c r="A502" s="588"/>
      <c r="B502" s="590"/>
      <c r="C502" s="612"/>
      <c r="D502" s="423" t="s">
        <v>184</v>
      </c>
      <c r="E502" s="430" t="s">
        <v>58</v>
      </c>
      <c r="F502" s="423" t="s">
        <v>933</v>
      </c>
      <c r="G502" s="483" t="s">
        <v>625</v>
      </c>
      <c r="H502" s="43"/>
    </row>
    <row r="503" spans="1:8" ht="15.95" customHeight="1">
      <c r="A503" s="588"/>
      <c r="B503" s="590"/>
      <c r="C503" s="612"/>
      <c r="D503" s="19"/>
      <c r="E503" s="200"/>
      <c r="F503" s="219"/>
      <c r="G503" s="338"/>
      <c r="H503" s="43"/>
    </row>
    <row r="504" spans="1:8" ht="34.5" customHeight="1">
      <c r="A504" s="589"/>
      <c r="B504" s="591"/>
      <c r="C504" s="613"/>
      <c r="D504" s="70"/>
      <c r="E504" s="339"/>
      <c r="F504" s="169"/>
      <c r="G504" s="340"/>
      <c r="H504" s="50"/>
    </row>
    <row r="505" spans="1:8" ht="48.75" customHeight="1">
      <c r="A505" s="592" t="s">
        <v>626</v>
      </c>
      <c r="B505" s="529" t="s">
        <v>627</v>
      </c>
      <c r="C505" s="611" t="s">
        <v>596</v>
      </c>
      <c r="D505" s="782" t="s">
        <v>628</v>
      </c>
      <c r="E505" s="783"/>
      <c r="F505" s="782" t="s">
        <v>629</v>
      </c>
      <c r="G505" s="784"/>
      <c r="H505" s="175"/>
    </row>
    <row r="506" spans="1:8" ht="24.75" customHeight="1">
      <c r="A506" s="606"/>
      <c r="B506" s="590"/>
      <c r="C506" s="612"/>
      <c r="D506" s="785" t="s">
        <v>97</v>
      </c>
      <c r="E506" s="786"/>
      <c r="F506" s="785" t="s">
        <v>97</v>
      </c>
      <c r="G506" s="786"/>
      <c r="H506" s="36"/>
    </row>
    <row r="507" spans="1:8" ht="18.75" customHeight="1">
      <c r="A507" s="606"/>
      <c r="B507" s="590"/>
      <c r="C507" s="612"/>
      <c r="D507" s="25"/>
      <c r="E507" s="711"/>
      <c r="F507" s="711"/>
      <c r="G507" s="790"/>
      <c r="H507" s="283"/>
    </row>
    <row r="508" spans="1:8">
      <c r="A508" s="593"/>
      <c r="B508" s="591"/>
      <c r="C508" s="613"/>
      <c r="D508" s="133"/>
      <c r="E508" s="791"/>
      <c r="F508" s="791"/>
      <c r="G508" s="792"/>
      <c r="H508" s="283"/>
    </row>
    <row r="509" spans="1:8" ht="23.25" customHeight="1">
      <c r="A509" s="606" t="s">
        <v>630</v>
      </c>
      <c r="B509" s="590" t="s">
        <v>631</v>
      </c>
      <c r="C509" s="777" t="s">
        <v>583</v>
      </c>
      <c r="D509" s="785" t="s">
        <v>97</v>
      </c>
      <c r="E509" s="786"/>
      <c r="F509" s="787" t="s">
        <v>933</v>
      </c>
      <c r="G509" s="788"/>
      <c r="H509" s="36"/>
    </row>
    <row r="510" spans="1:8" ht="26.25" customHeight="1">
      <c r="A510" s="606"/>
      <c r="B510" s="590"/>
      <c r="C510" s="777"/>
      <c r="D510" s="438"/>
      <c r="E510" s="711"/>
      <c r="F510" s="712"/>
      <c r="G510" s="712"/>
      <c r="H510" s="283"/>
    </row>
    <row r="511" spans="1:8" ht="63" customHeight="1">
      <c r="A511" s="593"/>
      <c r="B511" s="591"/>
      <c r="C511" s="778"/>
      <c r="D511" s="133"/>
      <c r="E511" s="713"/>
      <c r="F511" s="713"/>
      <c r="G511" s="713"/>
      <c r="H511" s="507"/>
    </row>
    <row r="512" spans="1:8" ht="49.5" customHeight="1">
      <c r="A512" s="261" t="s">
        <v>48</v>
      </c>
      <c r="B512" s="261" t="s">
        <v>49</v>
      </c>
      <c r="C512" s="262"/>
      <c r="D512" s="246" t="s">
        <v>203</v>
      </c>
      <c r="E512" s="487" t="s">
        <v>632</v>
      </c>
      <c r="F512" s="487" t="s">
        <v>633</v>
      </c>
      <c r="G512" s="256" t="s">
        <v>924</v>
      </c>
      <c r="H512" s="487" t="s">
        <v>317</v>
      </c>
    </row>
    <row r="513" spans="1:8" ht="35.25" customHeight="1">
      <c r="A513" s="587" t="s">
        <v>634</v>
      </c>
      <c r="B513" s="529" t="s">
        <v>635</v>
      </c>
      <c r="C513" s="597" t="s">
        <v>583</v>
      </c>
      <c r="D513" s="382" t="s">
        <v>55</v>
      </c>
      <c r="E513" s="382" t="s">
        <v>55</v>
      </c>
      <c r="F513" s="382" t="s">
        <v>55</v>
      </c>
      <c r="G513" s="382" t="s">
        <v>55</v>
      </c>
      <c r="H513" s="382" t="s">
        <v>55</v>
      </c>
    </row>
    <row r="514" spans="1:8" ht="48.75" customHeight="1">
      <c r="A514" s="588"/>
      <c r="B514" s="590"/>
      <c r="C514" s="598"/>
      <c r="D514" s="514" t="s">
        <v>454</v>
      </c>
      <c r="E514" s="516" t="s">
        <v>636</v>
      </c>
      <c r="F514" s="256" t="s">
        <v>598</v>
      </c>
      <c r="G514" s="9"/>
      <c r="H514" s="222"/>
    </row>
    <row r="515" spans="1:8" ht="18.600000000000001" customHeight="1">
      <c r="A515" s="589"/>
      <c r="B515" s="591"/>
      <c r="C515" s="599"/>
      <c r="D515" s="382" t="s">
        <v>55</v>
      </c>
      <c r="E515" s="382" t="s">
        <v>55</v>
      </c>
      <c r="F515" s="442" t="s">
        <v>55</v>
      </c>
      <c r="G515" s="20"/>
      <c r="H515" s="164"/>
    </row>
    <row r="516" spans="1:8" ht="48.75" customHeight="1">
      <c r="A516" s="587" t="s">
        <v>637</v>
      </c>
      <c r="B516" s="529" t="s">
        <v>638</v>
      </c>
      <c r="C516" s="611" t="s">
        <v>596</v>
      </c>
      <c r="D516" s="250" t="s">
        <v>203</v>
      </c>
      <c r="E516" s="427" t="s">
        <v>639</v>
      </c>
      <c r="F516" s="487" t="s">
        <v>633</v>
      </c>
      <c r="G516" s="256" t="s">
        <v>924</v>
      </c>
      <c r="H516" s="487" t="s">
        <v>317</v>
      </c>
    </row>
    <row r="517" spans="1:8" ht="20.25" customHeight="1">
      <c r="A517" s="588"/>
      <c r="B517" s="590"/>
      <c r="C517" s="612"/>
      <c r="D517" s="430" t="s">
        <v>58</v>
      </c>
      <c r="E517" s="430" t="s">
        <v>58</v>
      </c>
      <c r="F517" s="430" t="s">
        <v>58</v>
      </c>
      <c r="G517" s="430" t="s">
        <v>58</v>
      </c>
      <c r="H517" s="430" t="s">
        <v>58</v>
      </c>
    </row>
    <row r="518" spans="1:8" ht="30">
      <c r="A518" s="588"/>
      <c r="B518" s="590"/>
      <c r="C518" s="612"/>
      <c r="D518" s="514" t="s">
        <v>454</v>
      </c>
      <c r="E518" s="516" t="s">
        <v>636</v>
      </c>
      <c r="F518" s="256" t="s">
        <v>598</v>
      </c>
      <c r="G518" s="9"/>
      <c r="H518" s="222"/>
    </row>
    <row r="519" spans="1:8" ht="15" customHeight="1">
      <c r="A519" s="589"/>
      <c r="B519" s="591"/>
      <c r="C519" s="613"/>
      <c r="D519" s="430" t="s">
        <v>58</v>
      </c>
      <c r="E519" s="382" t="s">
        <v>55</v>
      </c>
      <c r="F519" s="430" t="s">
        <v>58</v>
      </c>
      <c r="G519" s="127"/>
      <c r="H519" s="156"/>
    </row>
    <row r="520" spans="1:8" ht="48.75" customHeight="1">
      <c r="A520" s="587" t="s">
        <v>640</v>
      </c>
      <c r="B520" s="529" t="s">
        <v>641</v>
      </c>
      <c r="C520" s="596"/>
      <c r="D520" s="487" t="s">
        <v>385</v>
      </c>
      <c r="E520" s="487" t="s">
        <v>454</v>
      </c>
      <c r="F520" s="256" t="s">
        <v>159</v>
      </c>
      <c r="G520" s="516" t="s">
        <v>387</v>
      </c>
      <c r="H520" s="175"/>
    </row>
    <row r="521" spans="1:8" ht="24.75" customHeight="1">
      <c r="A521" s="588"/>
      <c r="B521" s="590"/>
      <c r="C521" s="594"/>
      <c r="D521" s="382" t="s">
        <v>55</v>
      </c>
      <c r="E521" s="385" t="s">
        <v>932</v>
      </c>
      <c r="F521" s="382" t="s">
        <v>55</v>
      </c>
      <c r="G521" s="430" t="s">
        <v>58</v>
      </c>
      <c r="H521" s="407" t="s">
        <v>642</v>
      </c>
    </row>
    <row r="522" spans="1:8" ht="18.75" customHeight="1">
      <c r="A522" s="588"/>
      <c r="B522" s="590"/>
      <c r="C522" s="594"/>
      <c r="D522" s="438"/>
      <c r="E522" s="711"/>
      <c r="F522" s="712"/>
      <c r="G522" s="712"/>
      <c r="H522" s="283"/>
    </row>
    <row r="523" spans="1:8">
      <c r="A523" s="589"/>
      <c r="B523" s="591"/>
      <c r="C523" s="595"/>
      <c r="D523" s="133"/>
      <c r="E523" s="713"/>
      <c r="F523" s="713"/>
      <c r="G523" s="712"/>
      <c r="H523" s="283"/>
    </row>
    <row r="524" spans="1:8" ht="23.25" customHeight="1">
      <c r="A524" s="588" t="s">
        <v>643</v>
      </c>
      <c r="B524" s="590" t="s">
        <v>644</v>
      </c>
      <c r="C524" s="594"/>
      <c r="D524" s="382" t="s">
        <v>55</v>
      </c>
      <c r="E524" s="382" t="s">
        <v>55</v>
      </c>
      <c r="F524" s="382" t="s">
        <v>55</v>
      </c>
      <c r="G524" s="382" t="s">
        <v>55</v>
      </c>
      <c r="H524" s="36"/>
    </row>
    <row r="525" spans="1:8" ht="26.25" customHeight="1">
      <c r="A525" s="588"/>
      <c r="B525" s="590"/>
      <c r="C525" s="594"/>
      <c r="D525" s="25"/>
      <c r="E525" s="714"/>
      <c r="F525" s="712"/>
      <c r="G525" s="712"/>
      <c r="H525" s="283"/>
    </row>
    <row r="526" spans="1:8" ht="60.75" customHeight="1">
      <c r="A526" s="589"/>
      <c r="B526" s="591"/>
      <c r="C526" s="595"/>
      <c r="D526" s="133"/>
      <c r="E526" s="713"/>
      <c r="F526" s="712"/>
      <c r="G526" s="712"/>
      <c r="H526" s="283"/>
    </row>
    <row r="527" spans="1:8" ht="52.5" customHeight="1">
      <c r="A527" s="602" t="s">
        <v>645</v>
      </c>
      <c r="B527" s="604" t="s">
        <v>646</v>
      </c>
      <c r="C527" s="596"/>
      <c r="D527" s="333" t="s">
        <v>543</v>
      </c>
      <c r="E527" s="257"/>
      <c r="F527" s="438"/>
      <c r="G527" s="221"/>
      <c r="H527" s="211"/>
    </row>
    <row r="528" spans="1:8" ht="74.25" customHeight="1">
      <c r="A528" s="624"/>
      <c r="B528" s="605"/>
      <c r="C528" s="594"/>
      <c r="D528" s="385" t="s">
        <v>184</v>
      </c>
      <c r="E528" s="236"/>
      <c r="F528" s="180"/>
      <c r="G528" s="27"/>
      <c r="H528" s="212"/>
    </row>
    <row r="529" spans="1:10" ht="57" customHeight="1">
      <c r="A529" s="602"/>
      <c r="B529" s="604"/>
      <c r="C529" s="592"/>
      <c r="D529" s="501"/>
      <c r="E529" s="418"/>
      <c r="F529" s="25"/>
      <c r="G529" s="27"/>
      <c r="H529" s="212"/>
    </row>
    <row r="530" spans="1:10" ht="58.5" customHeight="1">
      <c r="A530" s="603"/>
      <c r="B530" s="657"/>
      <c r="C530" s="593"/>
      <c r="D530" s="385"/>
      <c r="E530" s="385"/>
      <c r="F530" s="489"/>
      <c r="G530" s="110"/>
      <c r="H530" s="220"/>
    </row>
    <row r="531" spans="1:10" ht="19.7" customHeight="1">
      <c r="A531" s="244" t="s">
        <v>48</v>
      </c>
      <c r="B531" s="244" t="s">
        <v>49</v>
      </c>
      <c r="C531" s="260"/>
      <c r="D531" s="720" t="s">
        <v>648</v>
      </c>
      <c r="E531" s="722" t="s">
        <v>649</v>
      </c>
      <c r="F531" s="600" t="s">
        <v>650</v>
      </c>
      <c r="G531" s="167"/>
      <c r="H531" s="42"/>
    </row>
    <row r="532" spans="1:10" ht="36" customHeight="1">
      <c r="A532" s="466"/>
      <c r="B532" s="450"/>
      <c r="C532" s="440"/>
      <c r="D532" s="721"/>
      <c r="E532" s="723"/>
      <c r="F532" s="715"/>
      <c r="G532" s="512"/>
      <c r="H532" s="44"/>
    </row>
    <row r="533" spans="1:10" ht="46.5" customHeight="1">
      <c r="A533" s="436" t="s">
        <v>651</v>
      </c>
      <c r="B533" s="436" t="s">
        <v>652</v>
      </c>
      <c r="C533" s="440"/>
      <c r="D533" s="382" t="s">
        <v>55</v>
      </c>
      <c r="E533" s="236"/>
      <c r="F533" s="23"/>
      <c r="G533" s="512"/>
      <c r="H533" s="44"/>
    </row>
    <row r="534" spans="1:10" ht="70.900000000000006" customHeight="1">
      <c r="A534" s="147" t="s">
        <v>653</v>
      </c>
      <c r="B534" s="146" t="s">
        <v>654</v>
      </c>
      <c r="C534" s="463"/>
      <c r="D534" s="236"/>
      <c r="E534" s="443" t="s">
        <v>716</v>
      </c>
      <c r="F534" s="23"/>
      <c r="G534" s="513"/>
      <c r="H534" s="45"/>
    </row>
    <row r="535" spans="1:10" ht="55.7" customHeight="1">
      <c r="A535" s="144" t="s">
        <v>655</v>
      </c>
      <c r="B535" s="144" t="s">
        <v>656</v>
      </c>
      <c r="C535" s="463"/>
      <c r="D535" s="236"/>
      <c r="E535" s="236"/>
      <c r="F535" s="442" t="s">
        <v>55</v>
      </c>
      <c r="G535" s="512"/>
      <c r="H535" s="44"/>
    </row>
    <row r="536" spans="1:10" ht="54" customHeight="1">
      <c r="A536" s="510" t="s">
        <v>657</v>
      </c>
      <c r="B536" s="146" t="s">
        <v>658</v>
      </c>
      <c r="C536" s="440"/>
      <c r="D536" s="236"/>
      <c r="E536" s="236"/>
      <c r="F536" s="236"/>
      <c r="G536" s="512"/>
      <c r="H536" s="44"/>
    </row>
    <row r="537" spans="1:10" ht="70.900000000000006" customHeight="1">
      <c r="A537" s="144" t="s">
        <v>659</v>
      </c>
      <c r="B537" s="144" t="s">
        <v>660</v>
      </c>
      <c r="C537" s="463"/>
      <c r="D537" s="430" t="s">
        <v>58</v>
      </c>
      <c r="E537" s="235"/>
      <c r="F537" s="23"/>
      <c r="G537" s="513"/>
      <c r="H537" s="45"/>
    </row>
    <row r="538" spans="1:10" ht="63.2" customHeight="1">
      <c r="A538" s="614" t="s">
        <v>661</v>
      </c>
      <c r="B538" s="556" t="s">
        <v>662</v>
      </c>
      <c r="C538" s="716"/>
      <c r="D538" s="447" t="s">
        <v>663</v>
      </c>
      <c r="E538" s="447" t="s">
        <v>664</v>
      </c>
      <c r="F538" s="447" t="s">
        <v>665</v>
      </c>
      <c r="G538" s="19"/>
      <c r="H538" s="58"/>
      <c r="J538" s="415"/>
    </row>
    <row r="539" spans="1:10">
      <c r="A539" s="615"/>
      <c r="B539" s="558"/>
      <c r="C539" s="665"/>
      <c r="D539" s="377" t="s">
        <v>55</v>
      </c>
      <c r="E539" s="379" t="s">
        <v>58</v>
      </c>
      <c r="F539" s="379" t="s">
        <v>58</v>
      </c>
      <c r="G539" s="461"/>
      <c r="H539" s="43"/>
    </row>
    <row r="540" spans="1:10" ht="57" customHeight="1">
      <c r="A540" s="614" t="s">
        <v>666</v>
      </c>
      <c r="B540" s="556" t="s">
        <v>667</v>
      </c>
      <c r="C540" s="716"/>
      <c r="D540" s="447" t="s">
        <v>668</v>
      </c>
      <c r="E540" s="516" t="s">
        <v>669</v>
      </c>
      <c r="F540" s="487" t="s">
        <v>670</v>
      </c>
      <c r="G540" s="487" t="s">
        <v>671</v>
      </c>
      <c r="H540" s="256" t="s">
        <v>672</v>
      </c>
    </row>
    <row r="541" spans="1:10" ht="15" customHeight="1">
      <c r="A541" s="615"/>
      <c r="B541" s="558"/>
      <c r="C541" s="665"/>
      <c r="D541" s="377" t="s">
        <v>55</v>
      </c>
      <c r="E541" s="377" t="s">
        <v>55</v>
      </c>
      <c r="F541" s="377" t="s">
        <v>55</v>
      </c>
      <c r="G541" s="377" t="s">
        <v>55</v>
      </c>
      <c r="H541" s="483" t="s">
        <v>58</v>
      </c>
    </row>
    <row r="542" spans="1:10" ht="70.150000000000006" customHeight="1">
      <c r="A542" s="226" t="s">
        <v>673</v>
      </c>
      <c r="B542" s="150" t="s">
        <v>674</v>
      </c>
      <c r="C542" s="461"/>
      <c r="D542" s="377" t="s">
        <v>55</v>
      </c>
      <c r="E542" s="379" t="s">
        <v>58</v>
      </c>
      <c r="F542" s="377" t="s">
        <v>55</v>
      </c>
      <c r="G542" s="377" t="s">
        <v>55</v>
      </c>
      <c r="H542" s="377" t="s">
        <v>55</v>
      </c>
      <c r="I542" s="50" t="s">
        <v>675</v>
      </c>
    </row>
    <row r="543" spans="1:10" ht="30">
      <c r="A543" s="467"/>
      <c r="B543" s="17"/>
      <c r="C543" s="491"/>
      <c r="D543" s="255" t="s">
        <v>676</v>
      </c>
      <c r="E543" s="487" t="s">
        <v>677</v>
      </c>
      <c r="F543" s="512"/>
      <c r="G543" s="512"/>
      <c r="H543" s="43"/>
    </row>
    <row r="544" spans="1:10" ht="58.5" customHeight="1">
      <c r="A544" s="432" t="s">
        <v>678</v>
      </c>
      <c r="B544" s="16" t="s">
        <v>679</v>
      </c>
      <c r="C544" s="307"/>
      <c r="D544" s="379" t="s">
        <v>58</v>
      </c>
      <c r="E544" s="379" t="s">
        <v>58</v>
      </c>
      <c r="F544" s="512"/>
      <c r="G544" s="512"/>
      <c r="H544" s="43"/>
    </row>
    <row r="545" spans="1:8" ht="55.9" customHeight="1">
      <c r="A545" s="272" t="s">
        <v>680</v>
      </c>
      <c r="B545" s="146" t="s">
        <v>681</v>
      </c>
      <c r="C545" s="472"/>
      <c r="D545" s="379" t="s">
        <v>58</v>
      </c>
      <c r="E545" s="379" t="s">
        <v>58</v>
      </c>
      <c r="F545" s="512"/>
      <c r="G545" s="512"/>
      <c r="H545" s="43"/>
    </row>
    <row r="546" spans="1:8" ht="53.25" customHeight="1">
      <c r="A546" s="467"/>
      <c r="B546" s="17"/>
      <c r="C546" s="463"/>
      <c r="D546" s="379"/>
      <c r="E546" s="379"/>
      <c r="F546" s="110"/>
      <c r="G546" s="110"/>
      <c r="H546" s="111"/>
    </row>
    <row r="547" spans="1:8" ht="43.9" customHeight="1">
      <c r="A547" s="244" t="s">
        <v>48</v>
      </c>
      <c r="B547" s="244" t="s">
        <v>49</v>
      </c>
      <c r="C547" s="260"/>
      <c r="D547" s="487" t="s">
        <v>682</v>
      </c>
      <c r="E547" s="256" t="s">
        <v>683</v>
      </c>
      <c r="F547" s="19"/>
      <c r="G547" s="221"/>
      <c r="H547" s="223"/>
    </row>
    <row r="548" spans="1:8" ht="54.75" customHeight="1">
      <c r="A548" s="490" t="s">
        <v>684</v>
      </c>
      <c r="B548" s="524" t="s">
        <v>685</v>
      </c>
      <c r="C548" s="166"/>
      <c r="D548" s="377" t="s">
        <v>55</v>
      </c>
      <c r="E548" s="379" t="s">
        <v>58</v>
      </c>
      <c r="F548" s="275"/>
      <c r="G548" s="27"/>
      <c r="H548" s="216"/>
    </row>
    <row r="549" spans="1:8" ht="48" customHeight="1">
      <c r="A549" s="467" t="s">
        <v>686</v>
      </c>
      <c r="B549" s="17" t="s">
        <v>687</v>
      </c>
      <c r="C549" s="463"/>
      <c r="D549" s="377" t="s">
        <v>55</v>
      </c>
      <c r="E549" s="443" t="s">
        <v>496</v>
      </c>
      <c r="F549" s="35"/>
      <c r="G549" s="28"/>
      <c r="H549" s="52"/>
    </row>
    <row r="550" spans="1:8" ht="52.5" customHeight="1">
      <c r="A550" s="467" t="s">
        <v>688</v>
      </c>
      <c r="B550" s="17" t="s">
        <v>689</v>
      </c>
      <c r="C550" s="463"/>
      <c r="D550" s="377" t="s">
        <v>55</v>
      </c>
      <c r="E550" s="236"/>
      <c r="F550" s="35"/>
      <c r="G550" s="28"/>
      <c r="H550" s="52"/>
    </row>
    <row r="551" spans="1:8" ht="59.45" customHeight="1">
      <c r="A551" s="467" t="s">
        <v>690</v>
      </c>
      <c r="B551" s="17" t="s">
        <v>691</v>
      </c>
      <c r="C551" s="463"/>
      <c r="D551" s="377" t="s">
        <v>55</v>
      </c>
      <c r="E551" s="443" t="s">
        <v>497</v>
      </c>
      <c r="F551" s="230"/>
      <c r="G551" s="34"/>
      <c r="H551" s="53"/>
    </row>
    <row r="552" spans="1:8" ht="17.25">
      <c r="A552" s="529" t="s">
        <v>692</v>
      </c>
      <c r="B552" s="529" t="s">
        <v>693</v>
      </c>
      <c r="C552" s="617"/>
      <c r="D552" s="263" t="s">
        <v>694</v>
      </c>
      <c r="E552" s="263" t="s">
        <v>695</v>
      </c>
      <c r="F552" s="181"/>
      <c r="G552" s="28"/>
      <c r="H552" s="52"/>
    </row>
    <row r="553" spans="1:8" ht="30.75" customHeight="1">
      <c r="A553" s="623"/>
      <c r="B553" s="623"/>
      <c r="C553" s="618"/>
      <c r="D553" s="377" t="s">
        <v>55</v>
      </c>
      <c r="E553" s="379" t="s">
        <v>58</v>
      </c>
      <c r="F553" s="181"/>
      <c r="G553" s="28"/>
      <c r="H553" s="52"/>
    </row>
    <row r="554" spans="1:8" ht="48.75" customHeight="1">
      <c r="A554" s="144" t="s">
        <v>696</v>
      </c>
      <c r="B554" s="144" t="s">
        <v>697</v>
      </c>
      <c r="C554" s="10"/>
      <c r="D554" s="379" t="s">
        <v>58</v>
      </c>
      <c r="E554" s="379" t="s">
        <v>58</v>
      </c>
      <c r="F554" s="181"/>
      <c r="G554" s="28"/>
      <c r="H554" s="52"/>
    </row>
    <row r="555" spans="1:8" ht="17.25">
      <c r="A555" s="604" t="s">
        <v>698</v>
      </c>
      <c r="B555" s="604" t="s">
        <v>699</v>
      </c>
      <c r="C555" s="617"/>
      <c r="D555" s="525" t="s">
        <v>700</v>
      </c>
      <c r="E555" s="508"/>
      <c r="F555" s="22"/>
      <c r="G555" s="221"/>
      <c r="H555" s="223"/>
    </row>
    <row r="556" spans="1:8" ht="36.75" customHeight="1">
      <c r="A556" s="616"/>
      <c r="B556" s="616"/>
      <c r="C556" s="618"/>
      <c r="D556" s="495" t="s">
        <v>920</v>
      </c>
      <c r="E556" s="489"/>
      <c r="F556" s="20"/>
      <c r="G556" s="110"/>
      <c r="H556" s="111"/>
    </row>
    <row r="557" spans="1:8" ht="30">
      <c r="A557" s="556" t="s">
        <v>701</v>
      </c>
      <c r="B557" s="556" t="s">
        <v>702</v>
      </c>
      <c r="C557" s="638"/>
      <c r="D557" s="487" t="s">
        <v>703</v>
      </c>
      <c r="E557" s="256" t="s">
        <v>704</v>
      </c>
      <c r="F557" s="166"/>
      <c r="G557" s="485"/>
      <c r="H557" s="42"/>
    </row>
    <row r="558" spans="1:8">
      <c r="A558" s="640"/>
      <c r="B558" s="640"/>
      <c r="C558" s="639"/>
      <c r="D558" s="379" t="s">
        <v>58</v>
      </c>
      <c r="E558" s="379" t="s">
        <v>58</v>
      </c>
      <c r="F558" s="705"/>
      <c r="G558" s="705"/>
      <c r="H558" s="44"/>
    </row>
    <row r="559" spans="1:8" ht="30">
      <c r="A559" s="556" t="s">
        <v>701</v>
      </c>
      <c r="B559" s="556" t="s">
        <v>705</v>
      </c>
      <c r="C559" s="716"/>
      <c r="D559" s="487" t="s">
        <v>703</v>
      </c>
      <c r="E559" s="256" t="s">
        <v>704</v>
      </c>
      <c r="F559" s="512"/>
      <c r="G559" s="512"/>
      <c r="H559" s="44"/>
    </row>
    <row r="560" spans="1:8" ht="16.899999999999999" customHeight="1">
      <c r="A560" s="557"/>
      <c r="B560" s="640"/>
      <c r="C560" s="700"/>
      <c r="D560" s="377" t="s">
        <v>55</v>
      </c>
      <c r="E560" s="443" t="s">
        <v>184</v>
      </c>
      <c r="F560" s="512"/>
      <c r="G560" s="512"/>
      <c r="H560" s="44"/>
    </row>
    <row r="561" spans="1:9" ht="47.65" customHeight="1">
      <c r="A561" s="470" t="s">
        <v>701</v>
      </c>
      <c r="B561" s="179" t="s">
        <v>706</v>
      </c>
      <c r="C561" s="476"/>
      <c r="D561" s="379" t="s">
        <v>58</v>
      </c>
      <c r="E561" s="379" t="s">
        <v>58</v>
      </c>
      <c r="F561" s="513"/>
      <c r="G561" s="512"/>
      <c r="H561" s="44"/>
    </row>
    <row r="562" spans="1:9" ht="15.75" customHeight="1">
      <c r="A562" s="627"/>
      <c r="B562" s="628"/>
      <c r="C562" s="628"/>
      <c r="D562" s="628"/>
      <c r="E562" s="628"/>
      <c r="F562" s="628"/>
      <c r="G562" s="628"/>
      <c r="H562" s="629"/>
    </row>
    <row r="563" spans="1:9" ht="26.25" customHeight="1">
      <c r="A563" s="630"/>
      <c r="B563" s="631"/>
      <c r="C563" s="631"/>
      <c r="D563" s="631"/>
      <c r="E563" s="631"/>
      <c r="F563" s="631"/>
      <c r="G563" s="631"/>
      <c r="H563" s="632"/>
    </row>
    <row r="564" spans="1:9" ht="45">
      <c r="A564" s="556" t="s">
        <v>707</v>
      </c>
      <c r="B564" s="556" t="s">
        <v>708</v>
      </c>
      <c r="C564" s="633"/>
      <c r="D564" s="487" t="s">
        <v>709</v>
      </c>
      <c r="E564" s="487" t="s">
        <v>710</v>
      </c>
      <c r="F564" s="611"/>
      <c r="G564" s="726"/>
      <c r="H564" s="43"/>
    </row>
    <row r="565" spans="1:9" ht="15.4">
      <c r="A565" s="557"/>
      <c r="B565" s="557"/>
      <c r="C565" s="634"/>
      <c r="D565" s="379" t="s">
        <v>58</v>
      </c>
      <c r="E565" s="379" t="s">
        <v>58</v>
      </c>
      <c r="F565" s="724"/>
      <c r="G565" s="725"/>
      <c r="H565" s="50"/>
    </row>
    <row r="566" spans="1:9" ht="52.5" customHeight="1">
      <c r="A566" s="604" t="s">
        <v>711</v>
      </c>
      <c r="B566" s="604" t="s">
        <v>712</v>
      </c>
      <c r="C566" s="633"/>
      <c r="D566" s="621" t="s">
        <v>713</v>
      </c>
      <c r="E566" s="622"/>
      <c r="F566" s="621" t="s">
        <v>714</v>
      </c>
      <c r="G566" s="622"/>
      <c r="H566" s="493" t="s">
        <v>715</v>
      </c>
    </row>
    <row r="567" spans="1:9">
      <c r="A567" s="657"/>
      <c r="B567" s="657"/>
      <c r="C567" s="634"/>
      <c r="D567" s="625" t="s">
        <v>716</v>
      </c>
      <c r="E567" s="626"/>
      <c r="F567" s="625" t="s">
        <v>559</v>
      </c>
      <c r="G567" s="626"/>
      <c r="H567" s="398" t="s">
        <v>717</v>
      </c>
    </row>
    <row r="568" spans="1:9" ht="50.25" customHeight="1">
      <c r="A568" s="556" t="s">
        <v>718</v>
      </c>
      <c r="B568" s="556" t="s">
        <v>719</v>
      </c>
      <c r="C568" s="633"/>
      <c r="D568" s="619" t="s">
        <v>720</v>
      </c>
      <c r="E568" s="620"/>
      <c r="F568" s="619" t="s">
        <v>721</v>
      </c>
      <c r="G568" s="620"/>
      <c r="H568" s="493" t="s">
        <v>715</v>
      </c>
    </row>
    <row r="569" spans="1:9" ht="16.5" customHeight="1">
      <c r="A569" s="557"/>
      <c r="B569" s="557"/>
      <c r="C569" s="634"/>
      <c r="D569" s="625" t="s">
        <v>932</v>
      </c>
      <c r="E569" s="626"/>
      <c r="F569" s="707" t="s">
        <v>97</v>
      </c>
      <c r="G569" s="708"/>
      <c r="H569" s="412" t="s">
        <v>184</v>
      </c>
      <c r="I569" s="413"/>
    </row>
    <row r="570" spans="1:9">
      <c r="A570" s="244" t="s">
        <v>48</v>
      </c>
      <c r="B570" s="244" t="s">
        <v>49</v>
      </c>
      <c r="C570" s="260"/>
      <c r="D570" s="600" t="s">
        <v>722</v>
      </c>
      <c r="E570" s="719"/>
      <c r="F570" s="167"/>
      <c r="G570" s="167"/>
      <c r="H570" s="42"/>
    </row>
    <row r="571" spans="1:9" ht="63.75" customHeight="1">
      <c r="A571" s="437" t="s">
        <v>723</v>
      </c>
      <c r="B571" s="437" t="s">
        <v>724</v>
      </c>
      <c r="C571" s="474"/>
      <c r="D571" s="707" t="s">
        <v>97</v>
      </c>
      <c r="E571" s="708"/>
      <c r="F571" s="513"/>
      <c r="G571" s="512"/>
      <c r="H571" s="43"/>
    </row>
    <row r="572" spans="1:9" ht="36" customHeight="1">
      <c r="A572" s="556" t="s">
        <v>725</v>
      </c>
      <c r="B572" s="556" t="s">
        <v>726</v>
      </c>
      <c r="C572" s="699"/>
      <c r="D572" s="487" t="s">
        <v>682</v>
      </c>
      <c r="E572" s="487" t="s">
        <v>727</v>
      </c>
      <c r="F572" s="516" t="s">
        <v>728</v>
      </c>
      <c r="G572" s="484"/>
      <c r="H572" s="69"/>
    </row>
    <row r="573" spans="1:9" ht="25.5" customHeight="1">
      <c r="A573" s="557"/>
      <c r="B573" s="557"/>
      <c r="C573" s="700"/>
      <c r="D573" s="384" t="s">
        <v>72</v>
      </c>
      <c r="E573" s="384" t="s">
        <v>72</v>
      </c>
      <c r="F573" s="483" t="s">
        <v>58</v>
      </c>
      <c r="G573" s="497"/>
      <c r="H573" s="101"/>
    </row>
    <row r="574" spans="1:9" ht="60">
      <c r="A574" s="614" t="s">
        <v>729</v>
      </c>
      <c r="B574" s="556" t="s">
        <v>730</v>
      </c>
      <c r="C574" s="699"/>
      <c r="D574" s="250" t="s">
        <v>731</v>
      </c>
      <c r="E574" s="246" t="s">
        <v>732</v>
      </c>
      <c r="F574" s="514" t="s">
        <v>733</v>
      </c>
      <c r="G574" s="461"/>
      <c r="H574" s="43"/>
    </row>
    <row r="575" spans="1:9" ht="24.75" customHeight="1">
      <c r="A575" s="639"/>
      <c r="B575" s="640"/>
      <c r="C575" s="640"/>
      <c r="D575" s="384" t="s">
        <v>72</v>
      </c>
      <c r="E575" s="384" t="s">
        <v>72</v>
      </c>
      <c r="F575" s="423" t="s">
        <v>934</v>
      </c>
      <c r="G575" s="461"/>
      <c r="H575" s="43"/>
    </row>
    <row r="576" spans="1:9" ht="55.7" customHeight="1">
      <c r="A576" s="480" t="s">
        <v>734</v>
      </c>
      <c r="B576" s="151" t="s">
        <v>735</v>
      </c>
      <c r="C576" s="492"/>
      <c r="D576" s="483" t="s">
        <v>58</v>
      </c>
      <c r="E576" s="384" t="s">
        <v>72</v>
      </c>
      <c r="F576" s="483" t="s">
        <v>58</v>
      </c>
      <c r="G576" s="334"/>
      <c r="H576" s="50"/>
    </row>
    <row r="577" spans="1:9" ht="45">
      <c r="A577" s="614" t="s">
        <v>736</v>
      </c>
      <c r="B577" s="556" t="s">
        <v>737</v>
      </c>
      <c r="C577" s="699"/>
      <c r="D577" s="250" t="s">
        <v>738</v>
      </c>
      <c r="E577" s="250" t="s">
        <v>739</v>
      </c>
      <c r="F577" s="250" t="s">
        <v>740</v>
      </c>
      <c r="G577" s="461"/>
      <c r="H577" s="43"/>
    </row>
    <row r="578" spans="1:9" ht="23.25" customHeight="1">
      <c r="A578" s="639"/>
      <c r="B578" s="640"/>
      <c r="C578" s="640"/>
      <c r="D578" s="483" t="s">
        <v>58</v>
      </c>
      <c r="E578" s="384" t="s">
        <v>72</v>
      </c>
      <c r="F578" s="483" t="s">
        <v>58</v>
      </c>
      <c r="G578" s="462"/>
      <c r="H578" s="50"/>
    </row>
    <row r="579" spans="1:9" ht="30">
      <c r="A579" s="466"/>
      <c r="B579" s="30"/>
      <c r="C579" s="440"/>
      <c r="D579" s="526" t="s">
        <v>741</v>
      </c>
      <c r="E579" s="250" t="s">
        <v>742</v>
      </c>
      <c r="F579" s="250" t="s">
        <v>649</v>
      </c>
      <c r="G579" s="264" t="s">
        <v>743</v>
      </c>
      <c r="H579" s="250" t="s">
        <v>695</v>
      </c>
    </row>
    <row r="580" spans="1:9" ht="39.6" customHeight="1">
      <c r="A580" s="466" t="s">
        <v>744</v>
      </c>
      <c r="B580" s="30" t="s">
        <v>745</v>
      </c>
      <c r="C580" s="440"/>
      <c r="D580" s="483" t="s">
        <v>58</v>
      </c>
      <c r="E580" s="483" t="s">
        <v>58</v>
      </c>
      <c r="F580" s="483" t="s">
        <v>58</v>
      </c>
      <c r="G580" s="483" t="s">
        <v>58</v>
      </c>
      <c r="H580" s="483" t="s">
        <v>58</v>
      </c>
    </row>
    <row r="581" spans="1:9" ht="64.5" customHeight="1">
      <c r="A581" s="17" t="s">
        <v>746</v>
      </c>
      <c r="B581" s="17" t="s">
        <v>747</v>
      </c>
      <c r="C581" s="463"/>
      <c r="D581" s="377" t="s">
        <v>72</v>
      </c>
      <c r="E581" s="483" t="s">
        <v>58</v>
      </c>
      <c r="F581" s="483" t="s">
        <v>58</v>
      </c>
      <c r="G581" s="483" t="s">
        <v>58</v>
      </c>
      <c r="H581" s="483" t="s">
        <v>58</v>
      </c>
    </row>
    <row r="582" spans="1:9" ht="71.25" customHeight="1">
      <c r="A582" s="17" t="s">
        <v>748</v>
      </c>
      <c r="B582" s="17" t="s">
        <v>749</v>
      </c>
      <c r="C582" s="463"/>
      <c r="D582" s="483" t="s">
        <v>58</v>
      </c>
      <c r="E582" s="483" t="s">
        <v>58</v>
      </c>
      <c r="F582" s="483" t="s">
        <v>58</v>
      </c>
      <c r="G582" s="483" t="s">
        <v>58</v>
      </c>
      <c r="H582" s="483" t="s">
        <v>58</v>
      </c>
      <c r="I582" s="414" t="s">
        <v>750</v>
      </c>
    </row>
    <row r="583" spans="1:9" ht="60" customHeight="1">
      <c r="A583" s="17" t="s">
        <v>751</v>
      </c>
      <c r="B583" s="17" t="s">
        <v>752</v>
      </c>
      <c r="C583" s="463"/>
      <c r="D583" s="377" t="s">
        <v>72</v>
      </c>
      <c r="E583" s="483" t="s">
        <v>58</v>
      </c>
      <c r="F583" s="483" t="s">
        <v>58</v>
      </c>
      <c r="G583" s="483" t="s">
        <v>58</v>
      </c>
      <c r="H583" s="483" t="s">
        <v>58</v>
      </c>
      <c r="I583" s="414"/>
    </row>
    <row r="584" spans="1:9" ht="30">
      <c r="A584" s="244" t="s">
        <v>48</v>
      </c>
      <c r="B584" s="244" t="s">
        <v>49</v>
      </c>
      <c r="C584" s="260"/>
      <c r="D584" s="253" t="s">
        <v>683</v>
      </c>
      <c r="E584" s="258" t="s">
        <v>649</v>
      </c>
      <c r="F584" s="264" t="s">
        <v>676</v>
      </c>
      <c r="G584" s="166"/>
      <c r="H584" s="42"/>
    </row>
    <row r="585" spans="1:9" s="27" customFormat="1" ht="62.25" customHeight="1">
      <c r="A585" s="151" t="s">
        <v>753</v>
      </c>
      <c r="B585" s="151" t="s">
        <v>754</v>
      </c>
      <c r="C585" s="117"/>
      <c r="D585" s="443" t="s">
        <v>496</v>
      </c>
      <c r="E585" s="495" t="s">
        <v>931</v>
      </c>
      <c r="F585" s="377" t="s">
        <v>72</v>
      </c>
      <c r="G585" s="461"/>
      <c r="H585" s="43"/>
    </row>
    <row r="586" spans="1:9" s="27" customFormat="1" ht="60" customHeight="1">
      <c r="A586" s="417" t="s">
        <v>755</v>
      </c>
      <c r="B586" s="417" t="s">
        <v>756</v>
      </c>
      <c r="C586" s="117"/>
      <c r="D586" s="236"/>
      <c r="E586" s="236"/>
      <c r="F586" s="377" t="s">
        <v>72</v>
      </c>
      <c r="G586" s="461"/>
      <c r="H586" s="43"/>
    </row>
    <row r="587" spans="1:9" s="27" customFormat="1" ht="57" customHeight="1">
      <c r="A587" s="151" t="s">
        <v>757</v>
      </c>
      <c r="B587" s="151" t="s">
        <v>758</v>
      </c>
      <c r="C587" s="117"/>
      <c r="D587" s="443" t="s">
        <v>716</v>
      </c>
      <c r="E587" s="495" t="s">
        <v>931</v>
      </c>
      <c r="F587" s="377" t="s">
        <v>72</v>
      </c>
      <c r="G587" s="461"/>
      <c r="H587" s="43"/>
    </row>
    <row r="588" spans="1:9" s="27" customFormat="1" ht="55.5" customHeight="1">
      <c r="A588" s="151" t="s">
        <v>759</v>
      </c>
      <c r="B588" s="151" t="s">
        <v>760</v>
      </c>
      <c r="C588" s="117"/>
      <c r="D588" s="443" t="s">
        <v>496</v>
      </c>
      <c r="E588" s="236"/>
      <c r="F588" s="377" t="s">
        <v>72</v>
      </c>
      <c r="G588" s="461"/>
      <c r="H588" s="43"/>
    </row>
    <row r="589" spans="1:9" s="27" customFormat="1" ht="57.75" customHeight="1">
      <c r="A589" s="151" t="s">
        <v>761</v>
      </c>
      <c r="B589" s="151" t="s">
        <v>762</v>
      </c>
      <c r="C589" s="117"/>
      <c r="D589" s="443" t="s">
        <v>716</v>
      </c>
      <c r="E589" s="236"/>
      <c r="F589" s="483" t="s">
        <v>58</v>
      </c>
      <c r="G589" s="462"/>
      <c r="H589" s="50"/>
    </row>
    <row r="590" spans="1:9">
      <c r="A590" s="267" t="s">
        <v>48</v>
      </c>
      <c r="B590" s="267" t="s">
        <v>49</v>
      </c>
      <c r="C590" s="268"/>
      <c r="D590" s="266" t="s">
        <v>694</v>
      </c>
      <c r="E590" s="173"/>
      <c r="F590" s="181"/>
      <c r="G590" s="3"/>
      <c r="H590" s="44"/>
    </row>
    <row r="591" spans="1:9" ht="80.25" customHeight="1">
      <c r="A591" s="179" t="s">
        <v>763</v>
      </c>
      <c r="B591" s="179" t="s">
        <v>764</v>
      </c>
      <c r="C591" s="476"/>
      <c r="D591" s="377" t="s">
        <v>72</v>
      </c>
      <c r="E591" s="701"/>
      <c r="F591" s="702"/>
      <c r="G591" s="702"/>
      <c r="H591" s="45"/>
    </row>
    <row r="592" spans="1:9">
      <c r="A592" s="30"/>
      <c r="B592" s="30"/>
      <c r="C592" s="440"/>
      <c r="D592" s="265" t="s">
        <v>765</v>
      </c>
      <c r="E592" s="703"/>
      <c r="F592" s="704"/>
      <c r="G592" s="704"/>
      <c r="H592" s="42"/>
    </row>
    <row r="593" spans="1:8" ht="73.150000000000006" customHeight="1">
      <c r="A593" s="179" t="s">
        <v>766</v>
      </c>
      <c r="B593" s="179" t="s">
        <v>767</v>
      </c>
      <c r="C593" s="476"/>
      <c r="D593" s="483" t="s">
        <v>97</v>
      </c>
      <c r="E593" s="701"/>
      <c r="F593" s="705"/>
      <c r="G593" s="705"/>
      <c r="H593" s="44"/>
    </row>
    <row r="594" spans="1:8">
      <c r="A594" s="178"/>
      <c r="B594" s="178"/>
      <c r="C594" s="166"/>
      <c r="D594" s="265" t="s">
        <v>768</v>
      </c>
      <c r="E594" s="703"/>
      <c r="F594" s="704"/>
      <c r="G594" s="704"/>
      <c r="H594" s="42"/>
    </row>
    <row r="595" spans="1:8" ht="63.2" customHeight="1">
      <c r="A595" s="179" t="s">
        <v>769</v>
      </c>
      <c r="B595" s="179" t="s">
        <v>770</v>
      </c>
      <c r="C595" s="476"/>
      <c r="D595" s="483" t="s">
        <v>97</v>
      </c>
      <c r="E595" s="701"/>
      <c r="F595" s="702"/>
      <c r="G595" s="702"/>
      <c r="H595" s="45"/>
    </row>
    <row r="596" spans="1:8" ht="63.2" customHeight="1">
      <c r="A596" s="179" t="s">
        <v>769</v>
      </c>
      <c r="B596" s="179" t="s">
        <v>771</v>
      </c>
      <c r="C596" s="476"/>
      <c r="D596" s="483" t="s">
        <v>97</v>
      </c>
      <c r="E596" s="462"/>
      <c r="F596" s="513"/>
      <c r="G596" s="486"/>
      <c r="H596" s="45"/>
    </row>
    <row r="597" spans="1:8">
      <c r="A597" s="244" t="s">
        <v>48</v>
      </c>
      <c r="B597" s="244" t="s">
        <v>49</v>
      </c>
      <c r="C597" s="260"/>
      <c r="D597" s="516"/>
      <c r="E597" s="90"/>
      <c r="F597" s="167"/>
      <c r="G597" s="167"/>
      <c r="H597" s="48"/>
    </row>
    <row r="598" spans="1:8" ht="45.2" customHeight="1">
      <c r="A598" s="556" t="s">
        <v>772</v>
      </c>
      <c r="B598" s="556" t="s">
        <v>773</v>
      </c>
      <c r="C598" s="716"/>
      <c r="D598" s="487" t="s">
        <v>774</v>
      </c>
      <c r="E598" s="427" t="s">
        <v>704</v>
      </c>
      <c r="F598" s="3"/>
      <c r="G598" s="3"/>
      <c r="H598" s="44"/>
    </row>
    <row r="599" spans="1:8" ht="21" customHeight="1">
      <c r="A599" s="558"/>
      <c r="B599" s="558"/>
      <c r="C599" s="727"/>
      <c r="D599" s="483" t="s">
        <v>97</v>
      </c>
      <c r="E599" s="483" t="s">
        <v>97</v>
      </c>
      <c r="F599" s="3"/>
      <c r="G599" s="3"/>
      <c r="H599" s="44"/>
    </row>
    <row r="600" spans="1:8" ht="33" customHeight="1">
      <c r="A600" s="728" t="s">
        <v>775</v>
      </c>
      <c r="B600" s="730" t="s">
        <v>776</v>
      </c>
      <c r="C600" s="113"/>
      <c r="D600" s="487" t="s">
        <v>694</v>
      </c>
      <c r="E600" s="277" t="s">
        <v>777</v>
      </c>
      <c r="F600" s="527" t="s">
        <v>778</v>
      </c>
      <c r="G600" s="485"/>
      <c r="H600" s="42"/>
    </row>
    <row r="601" spans="1:8" ht="22.5" customHeight="1">
      <c r="A601" s="729"/>
      <c r="B601" s="731"/>
      <c r="C601" s="114"/>
      <c r="D601" s="398" t="s">
        <v>934</v>
      </c>
      <c r="E601" s="377" t="s">
        <v>55</v>
      </c>
      <c r="F601" s="238"/>
      <c r="G601" s="3"/>
      <c r="H601" s="44"/>
    </row>
    <row r="602" spans="1:8" ht="22.5" customHeight="1">
      <c r="A602" s="416" t="s">
        <v>779</v>
      </c>
      <c r="B602" s="417" t="s">
        <v>780</v>
      </c>
      <c r="C602" s="114"/>
      <c r="D602" s="238"/>
      <c r="E602" s="377" t="s">
        <v>55</v>
      </c>
      <c r="F602" s="377" t="s">
        <v>55</v>
      </c>
      <c r="G602" s="3"/>
      <c r="H602" s="44"/>
    </row>
    <row r="603" spans="1:8" ht="22.5" customHeight="1">
      <c r="A603" s="480" t="s">
        <v>781</v>
      </c>
      <c r="B603" s="481" t="s">
        <v>782</v>
      </c>
      <c r="C603" s="114"/>
      <c r="D603" s="377" t="s">
        <v>55</v>
      </c>
      <c r="E603" s="398" t="s">
        <v>933</v>
      </c>
      <c r="F603" s="495" t="s">
        <v>184</v>
      </c>
      <c r="G603" s="3"/>
      <c r="H603" s="44"/>
    </row>
    <row r="604" spans="1:8" ht="24" customHeight="1">
      <c r="A604" s="141" t="s">
        <v>783</v>
      </c>
      <c r="B604" s="116" t="s">
        <v>784</v>
      </c>
      <c r="C604" s="115"/>
      <c r="D604" s="377" t="s">
        <v>55</v>
      </c>
      <c r="E604" s="377" t="s">
        <v>55</v>
      </c>
      <c r="F604" s="377" t="s">
        <v>55</v>
      </c>
      <c r="G604" s="3"/>
      <c r="H604" s="44"/>
    </row>
    <row r="605" spans="1:8" ht="30">
      <c r="A605" s="655" t="s">
        <v>785</v>
      </c>
      <c r="B605" s="709" t="s">
        <v>786</v>
      </c>
      <c r="C605" s="440"/>
      <c r="D605" s="264" t="s">
        <v>787</v>
      </c>
      <c r="E605" s="264" t="s">
        <v>788</v>
      </c>
      <c r="F605" s="485"/>
      <c r="G605" s="485"/>
      <c r="H605" s="42"/>
    </row>
    <row r="606" spans="1:8" ht="33" customHeight="1">
      <c r="A606" s="530"/>
      <c r="B606" s="658"/>
      <c r="C606" s="440"/>
      <c r="D606" s="377" t="s">
        <v>55</v>
      </c>
      <c r="E606" s="377" t="s">
        <v>55</v>
      </c>
      <c r="F606" s="486"/>
      <c r="G606" s="486"/>
      <c r="H606" s="45"/>
    </row>
    <row r="607" spans="1:8" ht="62.25" customHeight="1">
      <c r="A607" s="141" t="s">
        <v>789</v>
      </c>
      <c r="B607" s="467" t="s">
        <v>790</v>
      </c>
      <c r="C607" s="440"/>
      <c r="D607" s="377" t="s">
        <v>55</v>
      </c>
      <c r="E607" s="377" t="s">
        <v>55</v>
      </c>
      <c r="F607" s="3"/>
      <c r="G607" s="3"/>
      <c r="H607" s="44"/>
    </row>
    <row r="608" spans="1:8" ht="30">
      <c r="A608" s="605" t="s">
        <v>925</v>
      </c>
      <c r="B608" s="717" t="s">
        <v>791</v>
      </c>
      <c r="C608" s="440"/>
      <c r="D608" s="266" t="s">
        <v>676</v>
      </c>
      <c r="E608" s="72"/>
      <c r="F608" s="485"/>
      <c r="G608" s="485"/>
      <c r="H608" s="42"/>
    </row>
    <row r="609" spans="1:8" ht="33" customHeight="1">
      <c r="A609" s="710"/>
      <c r="B609" s="718"/>
      <c r="C609" s="440"/>
      <c r="D609" s="377" t="s">
        <v>55</v>
      </c>
      <c r="E609" s="133"/>
      <c r="F609" s="133"/>
      <c r="G609" s="486"/>
      <c r="H609" s="45"/>
    </row>
    <row r="610" spans="1:8" s="27" customFormat="1" ht="65.45" customHeight="1">
      <c r="A610" s="93" t="s">
        <v>792</v>
      </c>
      <c r="B610" s="93" t="s">
        <v>793</v>
      </c>
      <c r="C610" s="128"/>
      <c r="D610" s="483" t="s">
        <v>58</v>
      </c>
      <c r="E610" s="495" t="s">
        <v>794</v>
      </c>
      <c r="F610" s="130"/>
      <c r="G610" s="513"/>
      <c r="H610" s="50"/>
    </row>
    <row r="611" spans="1:8" ht="30">
      <c r="A611" s="529" t="s">
        <v>795</v>
      </c>
      <c r="B611" s="556" t="s">
        <v>796</v>
      </c>
      <c r="C611" s="60"/>
      <c r="D611" s="259" t="s">
        <v>926</v>
      </c>
      <c r="E611" s="256" t="s">
        <v>797</v>
      </c>
      <c r="F611" s="427" t="s">
        <v>798</v>
      </c>
      <c r="G611" s="256" t="s">
        <v>927</v>
      </c>
      <c r="H611" s="44"/>
    </row>
    <row r="612" spans="1:8" ht="34.5" customHeight="1">
      <c r="A612" s="591"/>
      <c r="B612" s="557"/>
      <c r="C612" s="177"/>
      <c r="D612" s="377" t="s">
        <v>55</v>
      </c>
      <c r="E612" s="443" t="s">
        <v>799</v>
      </c>
      <c r="F612" s="238"/>
      <c r="G612" s="238"/>
      <c r="H612" s="45"/>
    </row>
    <row r="613" spans="1:8" ht="75" customHeight="1">
      <c r="A613" s="435" t="s">
        <v>800</v>
      </c>
      <c r="B613" s="17" t="s">
        <v>801</v>
      </c>
      <c r="C613" s="197"/>
      <c r="D613" s="377" t="s">
        <v>55</v>
      </c>
      <c r="E613" s="238"/>
      <c r="F613" s="377" t="s">
        <v>55</v>
      </c>
      <c r="G613" s="483" t="s">
        <v>58</v>
      </c>
      <c r="H613" s="152"/>
    </row>
    <row r="614" spans="1:8" ht="48" customHeight="1">
      <c r="A614" s="144" t="s">
        <v>802</v>
      </c>
      <c r="B614" s="470" t="s">
        <v>803</v>
      </c>
      <c r="C614" s="479" t="s">
        <v>804</v>
      </c>
      <c r="D614" s="236"/>
      <c r="E614" s="236"/>
      <c r="F614" s="236"/>
      <c r="G614" s="377" t="s">
        <v>55</v>
      </c>
      <c r="H614" s="45"/>
    </row>
    <row r="615" spans="1:8">
      <c r="A615" s="244" t="s">
        <v>48</v>
      </c>
      <c r="B615" s="244" t="s">
        <v>49</v>
      </c>
      <c r="C615" s="260"/>
      <c r="D615" s="516" t="s">
        <v>682</v>
      </c>
      <c r="E615" s="90"/>
      <c r="F615" s="167"/>
      <c r="G615" s="167"/>
      <c r="H615" s="48"/>
    </row>
    <row r="616" spans="1:8" ht="42.75" customHeight="1">
      <c r="A616" s="17" t="s">
        <v>805</v>
      </c>
      <c r="B616" s="470" t="s">
        <v>806</v>
      </c>
      <c r="C616" s="463"/>
      <c r="D616" s="377" t="s">
        <v>55</v>
      </c>
      <c r="E616" s="112"/>
      <c r="F616" s="512"/>
      <c r="G616" s="512"/>
      <c r="H616" s="43"/>
    </row>
    <row r="617" spans="1:8">
      <c r="A617" s="556" t="s">
        <v>807</v>
      </c>
      <c r="B617" s="614" t="s">
        <v>808</v>
      </c>
      <c r="C617" s="699"/>
      <c r="D617" s="487" t="s">
        <v>682</v>
      </c>
      <c r="E617" s="257" t="s">
        <v>683</v>
      </c>
      <c r="F617" s="86"/>
      <c r="G617" s="485"/>
      <c r="H617" s="42"/>
    </row>
    <row r="618" spans="1:8" ht="20.25" customHeight="1">
      <c r="A618" s="557"/>
      <c r="B618" s="733"/>
      <c r="C618" s="732"/>
      <c r="D618" s="377" t="s">
        <v>55</v>
      </c>
      <c r="E618" s="236"/>
      <c r="F618" s="153"/>
      <c r="G618" s="3"/>
      <c r="H618" s="44"/>
    </row>
    <row r="619" spans="1:8" ht="29.25" customHeight="1">
      <c r="A619" s="17" t="s">
        <v>809</v>
      </c>
      <c r="B619" s="17" t="s">
        <v>810</v>
      </c>
      <c r="C619" s="700"/>
      <c r="D619" s="377" t="s">
        <v>55</v>
      </c>
      <c r="E619" s="168" t="s">
        <v>811</v>
      </c>
      <c r="F619" s="154"/>
      <c r="G619" s="486"/>
      <c r="H619" s="45"/>
    </row>
    <row r="620" spans="1:8">
      <c r="A620" s="556" t="s">
        <v>812</v>
      </c>
      <c r="B620" s="556" t="s">
        <v>813</v>
      </c>
      <c r="C620" s="473"/>
      <c r="D620" s="487" t="s">
        <v>694</v>
      </c>
      <c r="E620" s="256" t="s">
        <v>683</v>
      </c>
      <c r="F620" s="406" t="s">
        <v>814</v>
      </c>
      <c r="G620" s="461"/>
      <c r="H620" s="43"/>
    </row>
    <row r="621" spans="1:8" ht="22.5" customHeight="1">
      <c r="A621" s="557"/>
      <c r="B621" s="557"/>
      <c r="C621" s="475"/>
      <c r="D621" s="483" t="s">
        <v>97</v>
      </c>
      <c r="E621" s="401"/>
      <c r="F621" s="236"/>
      <c r="G621" s="461"/>
      <c r="H621" s="43"/>
    </row>
    <row r="622" spans="1:8" ht="21" customHeight="1">
      <c r="A622" s="17" t="s">
        <v>815</v>
      </c>
      <c r="B622" s="17" t="s">
        <v>816</v>
      </c>
      <c r="C622" s="474"/>
      <c r="D622" s="495" t="s">
        <v>930</v>
      </c>
      <c r="E622" s="236"/>
      <c r="F622" s="400"/>
      <c r="G622" s="462"/>
      <c r="H622" s="50"/>
    </row>
    <row r="623" spans="1:8" ht="38.25" customHeight="1">
      <c r="A623" s="490" t="s">
        <v>817</v>
      </c>
      <c r="B623" s="528" t="s">
        <v>818</v>
      </c>
      <c r="C623" s="440"/>
      <c r="D623" s="483" t="s">
        <v>58</v>
      </c>
      <c r="E623" s="402"/>
      <c r="F623" s="377" t="s">
        <v>55</v>
      </c>
      <c r="G623" s="440"/>
      <c r="H623" s="44"/>
    </row>
    <row r="624" spans="1:8" ht="24.6" customHeight="1">
      <c r="A624" s="146" t="s">
        <v>819</v>
      </c>
      <c r="B624" s="146" t="s">
        <v>820</v>
      </c>
      <c r="C624" s="476"/>
      <c r="D624" s="495" t="s">
        <v>184</v>
      </c>
      <c r="E624" s="168" t="s">
        <v>811</v>
      </c>
      <c r="F624" s="236"/>
      <c r="G624" s="476"/>
      <c r="H624" s="45"/>
    </row>
    <row r="625" spans="1:8">
      <c r="A625" s="604" t="s">
        <v>821</v>
      </c>
      <c r="B625" s="604" t="s">
        <v>822</v>
      </c>
      <c r="C625" s="699"/>
      <c r="D625" s="323" t="s">
        <v>694</v>
      </c>
      <c r="E625" s="703"/>
      <c r="F625" s="704"/>
      <c r="G625" s="704"/>
      <c r="H625" s="42"/>
    </row>
    <row r="626" spans="1:8" ht="45.6" customHeight="1">
      <c r="A626" s="616"/>
      <c r="B626" s="616"/>
      <c r="C626" s="700"/>
      <c r="D626" s="377" t="s">
        <v>55</v>
      </c>
      <c r="E626" s="701"/>
      <c r="F626" s="705"/>
      <c r="G626" s="702"/>
      <c r="H626" s="45"/>
    </row>
    <row r="627" spans="1:8" ht="30">
      <c r="A627" s="614" t="s">
        <v>823</v>
      </c>
      <c r="B627" s="556" t="s">
        <v>824</v>
      </c>
      <c r="C627" s="699"/>
      <c r="D627" s="265" t="s">
        <v>825</v>
      </c>
      <c r="E627" s="695"/>
      <c r="F627" s="696"/>
      <c r="G627" s="696"/>
      <c r="H627" s="42"/>
    </row>
    <row r="628" spans="1:8" ht="40.9" customHeight="1">
      <c r="A628" s="706"/>
      <c r="B628" s="539"/>
      <c r="C628" s="700"/>
      <c r="D628" s="495" t="s">
        <v>930</v>
      </c>
      <c r="E628" s="697"/>
      <c r="F628" s="698"/>
      <c r="G628" s="698"/>
      <c r="H628" s="44"/>
    </row>
    <row r="629" spans="1:8" ht="45">
      <c r="A629" s="244" t="s">
        <v>48</v>
      </c>
      <c r="B629" s="244" t="s">
        <v>49</v>
      </c>
      <c r="C629" s="516" t="s">
        <v>826</v>
      </c>
      <c r="D629" s="516" t="s">
        <v>827</v>
      </c>
      <c r="E629" s="516" t="s">
        <v>828</v>
      </c>
      <c r="F629" s="516" t="s">
        <v>829</v>
      </c>
      <c r="G629" s="504"/>
      <c r="H629" s="291"/>
    </row>
    <row r="630" spans="1:8" ht="62.25" customHeight="1">
      <c r="A630" s="432" t="s">
        <v>830</v>
      </c>
      <c r="B630" s="467" t="s">
        <v>831</v>
      </c>
      <c r="C630" s="483" t="s">
        <v>58</v>
      </c>
      <c r="D630" s="61"/>
      <c r="E630" s="61"/>
      <c r="F630" s="61"/>
      <c r="G630" s="504"/>
      <c r="H630" s="291"/>
    </row>
    <row r="631" spans="1:8" ht="67.5" customHeight="1">
      <c r="A631" s="432" t="s">
        <v>832</v>
      </c>
      <c r="B631" s="467" t="s">
        <v>833</v>
      </c>
      <c r="C631" s="483" t="s">
        <v>58</v>
      </c>
      <c r="D631" s="61"/>
      <c r="E631" s="61"/>
      <c r="F631" s="61"/>
      <c r="G631" s="504"/>
      <c r="H631" s="291"/>
    </row>
    <row r="632" spans="1:8" ht="63.75" customHeight="1">
      <c r="A632" s="432" t="s">
        <v>834</v>
      </c>
      <c r="B632" s="505" t="s">
        <v>835</v>
      </c>
      <c r="C632" s="23"/>
      <c r="D632" s="483" t="s">
        <v>58</v>
      </c>
      <c r="E632" s="61"/>
      <c r="F632" s="61"/>
      <c r="G632" s="504"/>
      <c r="H632" s="291"/>
    </row>
    <row r="633" spans="1:8" ht="63.75" customHeight="1">
      <c r="A633" s="432" t="s">
        <v>836</v>
      </c>
      <c r="B633" s="467" t="s">
        <v>837</v>
      </c>
      <c r="C633" s="23"/>
      <c r="D633" s="483" t="s">
        <v>58</v>
      </c>
      <c r="E633" s="61"/>
      <c r="F633" s="61"/>
      <c r="G633" s="504"/>
      <c r="H633" s="291"/>
    </row>
    <row r="634" spans="1:8" ht="70.5" customHeight="1">
      <c r="A634" s="432" t="s">
        <v>838</v>
      </c>
      <c r="B634" s="467" t="s">
        <v>839</v>
      </c>
      <c r="C634" s="23"/>
      <c r="D634" s="23"/>
      <c r="E634" s="483" t="s">
        <v>58</v>
      </c>
      <c r="F634" s="483" t="s">
        <v>58</v>
      </c>
      <c r="G634" s="504"/>
      <c r="H634" s="291"/>
    </row>
    <row r="635" spans="1:8" ht="30">
      <c r="A635" s="244" t="s">
        <v>48</v>
      </c>
      <c r="B635" s="244" t="s">
        <v>49</v>
      </c>
      <c r="C635" s="516" t="s">
        <v>840</v>
      </c>
      <c r="D635" s="516" t="s">
        <v>841</v>
      </c>
      <c r="E635" s="487" t="s">
        <v>842</v>
      </c>
      <c r="F635" s="356"/>
      <c r="G635" s="438"/>
      <c r="H635" s="223"/>
    </row>
    <row r="636" spans="1:8" ht="62.25" customHeight="1">
      <c r="A636" s="16" t="s">
        <v>843</v>
      </c>
      <c r="B636" s="432" t="s">
        <v>844</v>
      </c>
      <c r="C636" s="377" t="s">
        <v>72</v>
      </c>
      <c r="D636" s="61"/>
      <c r="E636" s="377" t="s">
        <v>72</v>
      </c>
      <c r="F636" s="230"/>
      <c r="G636" s="355"/>
      <c r="H636" s="111"/>
    </row>
    <row r="637" spans="1:8" ht="90" customHeight="1">
      <c r="A637" s="16" t="s">
        <v>845</v>
      </c>
      <c r="B637" s="432" t="s">
        <v>846</v>
      </c>
      <c r="C637" s="23"/>
      <c r="D637" s="495" t="s">
        <v>930</v>
      </c>
      <c r="E637" s="23"/>
      <c r="F637" s="357"/>
      <c r="G637" s="355"/>
      <c r="H637" s="111"/>
    </row>
    <row r="638" spans="1:8" ht="45">
      <c r="A638" s="244" t="s">
        <v>48</v>
      </c>
      <c r="B638" s="244" t="s">
        <v>49</v>
      </c>
      <c r="C638" s="516" t="s">
        <v>826</v>
      </c>
      <c r="D638" s="516" t="s">
        <v>827</v>
      </c>
      <c r="E638" s="516" t="s">
        <v>847</v>
      </c>
      <c r="F638" s="516" t="s">
        <v>848</v>
      </c>
      <c r="G638" s="487" t="s">
        <v>840</v>
      </c>
      <c r="H638" s="291"/>
    </row>
    <row r="639" spans="1:8" ht="53.25" customHeight="1">
      <c r="A639" s="16" t="s">
        <v>849</v>
      </c>
      <c r="B639" s="467" t="s">
        <v>850</v>
      </c>
      <c r="C639" s="377" t="s">
        <v>72</v>
      </c>
      <c r="D639" s="61"/>
      <c r="E639" s="61"/>
      <c r="F639" s="61"/>
      <c r="G639" s="483" t="s">
        <v>97</v>
      </c>
      <c r="H639" s="291"/>
    </row>
    <row r="640" spans="1:8" ht="55.9" customHeight="1">
      <c r="A640" s="16" t="s">
        <v>851</v>
      </c>
      <c r="B640" s="467" t="s">
        <v>852</v>
      </c>
      <c r="C640" s="23"/>
      <c r="D640" s="23"/>
      <c r="E640" s="495" t="s">
        <v>934</v>
      </c>
      <c r="F640" s="61"/>
      <c r="G640" s="378" t="s">
        <v>58</v>
      </c>
      <c r="H640" s="291"/>
    </row>
    <row r="641" spans="1:8" ht="63.2" customHeight="1">
      <c r="A641" s="16" t="s">
        <v>832</v>
      </c>
      <c r="B641" s="467" t="s">
        <v>853</v>
      </c>
      <c r="C641" s="23"/>
      <c r="D641" s="23"/>
      <c r="E641" s="61"/>
      <c r="F641" s="378" t="s">
        <v>58</v>
      </c>
      <c r="G641" s="378" t="s">
        <v>58</v>
      </c>
      <c r="H641" s="291"/>
    </row>
    <row r="642" spans="1:8" ht="81" customHeight="1">
      <c r="A642" s="16" t="s">
        <v>854</v>
      </c>
      <c r="B642" s="467" t="s">
        <v>855</v>
      </c>
      <c r="C642" s="23"/>
      <c r="D642" s="483" t="s">
        <v>58</v>
      </c>
      <c r="E642" s="23"/>
      <c r="F642" s="61"/>
      <c r="G642" s="23"/>
      <c r="H642" s="291"/>
    </row>
    <row r="643" spans="1:8" ht="17.25">
      <c r="A643" s="244" t="s">
        <v>48</v>
      </c>
      <c r="B643" s="244" t="s">
        <v>49</v>
      </c>
      <c r="C643" s="260"/>
      <c r="D643" s="265" t="s">
        <v>694</v>
      </c>
      <c r="E643" s="323" t="s">
        <v>683</v>
      </c>
      <c r="F643" s="299"/>
      <c r="G643" s="155"/>
      <c r="H643" s="37"/>
    </row>
    <row r="644" spans="1:8" ht="39" customHeight="1">
      <c r="A644" s="17" t="s">
        <v>856</v>
      </c>
      <c r="B644" s="17" t="s">
        <v>857</v>
      </c>
      <c r="C644" s="463"/>
      <c r="D644" s="378" t="s">
        <v>58</v>
      </c>
      <c r="E644" s="324"/>
      <c r="F644" s="279"/>
      <c r="G644" s="28"/>
      <c r="H644" s="52"/>
    </row>
    <row r="645" spans="1:8" ht="55.9" customHeight="1">
      <c r="A645" s="17" t="s">
        <v>858</v>
      </c>
      <c r="B645" s="17" t="s">
        <v>859</v>
      </c>
      <c r="C645" s="463"/>
      <c r="D645" s="378" t="s">
        <v>58</v>
      </c>
      <c r="E645" s="324"/>
      <c r="F645" s="279"/>
      <c r="G645" s="278"/>
      <c r="H645" s="62"/>
    </row>
    <row r="646" spans="1:8" ht="55.9" customHeight="1">
      <c r="A646" s="17" t="s">
        <v>860</v>
      </c>
      <c r="B646" s="17" t="s">
        <v>861</v>
      </c>
      <c r="C646" s="463"/>
      <c r="D646" s="377" t="s">
        <v>72</v>
      </c>
      <c r="E646" s="443"/>
      <c r="F646" s="279"/>
      <c r="G646" s="91"/>
      <c r="H646" s="62"/>
    </row>
    <row r="647" spans="1:8" ht="63.2" customHeight="1">
      <c r="A647" s="146" t="s">
        <v>862</v>
      </c>
      <c r="B647" s="146" t="s">
        <v>863</v>
      </c>
      <c r="C647" s="463"/>
      <c r="D647" s="495" t="s">
        <v>716</v>
      </c>
      <c r="E647" s="443" t="s">
        <v>496</v>
      </c>
      <c r="F647" s="279"/>
      <c r="H647" s="52"/>
    </row>
    <row r="648" spans="1:8" ht="73.150000000000006" customHeight="1">
      <c r="A648" s="17" t="s">
        <v>862</v>
      </c>
      <c r="B648" s="17" t="s">
        <v>864</v>
      </c>
      <c r="C648" s="463"/>
      <c r="D648" s="495" t="s">
        <v>928</v>
      </c>
      <c r="E648" s="61"/>
      <c r="F648" s="279"/>
      <c r="G648" s="91"/>
      <c r="H648" s="62"/>
    </row>
    <row r="649" spans="1:8" ht="76.5" customHeight="1">
      <c r="A649" s="146" t="s">
        <v>865</v>
      </c>
      <c r="B649" s="146" t="s">
        <v>866</v>
      </c>
      <c r="C649" s="463"/>
      <c r="D649" s="378" t="s">
        <v>58</v>
      </c>
      <c r="E649" s="61"/>
      <c r="F649" s="279"/>
      <c r="G649" s="91"/>
      <c r="H649" s="62"/>
    </row>
    <row r="650" spans="1:8" ht="72" customHeight="1">
      <c r="A650" s="17" t="s">
        <v>867</v>
      </c>
      <c r="B650" s="17" t="s">
        <v>868</v>
      </c>
      <c r="C650" s="463"/>
      <c r="D650" s="377" t="s">
        <v>72</v>
      </c>
      <c r="E650" s="61"/>
      <c r="F650" s="207"/>
      <c r="G650" s="28"/>
      <c r="H650" s="52"/>
    </row>
    <row r="651" spans="1:8" ht="36" customHeight="1">
      <c r="A651" s="267" t="s">
        <v>48</v>
      </c>
      <c r="B651" s="267" t="s">
        <v>49</v>
      </c>
      <c r="C651" s="268"/>
      <c r="D651" s="253" t="s">
        <v>869</v>
      </c>
      <c r="E651" s="516" t="s">
        <v>870</v>
      </c>
      <c r="F651" s="487" t="s">
        <v>871</v>
      </c>
      <c r="G651" s="199"/>
      <c r="H651" s="62"/>
    </row>
    <row r="652" spans="1:8" ht="71.25" customHeight="1">
      <c r="A652" s="17" t="s">
        <v>872</v>
      </c>
      <c r="B652" s="17" t="s">
        <v>873</v>
      </c>
      <c r="C652" s="463"/>
      <c r="D652" s="495" t="s">
        <v>647</v>
      </c>
      <c r="E652" s="377" t="s">
        <v>55</v>
      </c>
      <c r="F652" s="483" t="s">
        <v>97</v>
      </c>
      <c r="G652" s="66"/>
      <c r="H652" s="53"/>
    </row>
    <row r="653" spans="1:8" ht="87.95" customHeight="1">
      <c r="A653" s="17" t="s">
        <v>874</v>
      </c>
      <c r="B653" s="17" t="s">
        <v>875</v>
      </c>
      <c r="C653" s="463"/>
      <c r="D653" s="61"/>
      <c r="E653" s="377" t="s">
        <v>55</v>
      </c>
      <c r="F653" s="377" t="s">
        <v>55</v>
      </c>
      <c r="G653" s="66"/>
      <c r="H653" s="53"/>
    </row>
    <row r="654" spans="1:8" ht="75" customHeight="1">
      <c r="A654" s="17" t="s">
        <v>876</v>
      </c>
      <c r="B654" s="467" t="s">
        <v>877</v>
      </c>
      <c r="C654" s="467" t="s">
        <v>878</v>
      </c>
      <c r="D654" s="495" t="s">
        <v>647</v>
      </c>
      <c r="E654" s="377" t="s">
        <v>55</v>
      </c>
      <c r="F654" s="377" t="s">
        <v>55</v>
      </c>
      <c r="G654" s="91"/>
      <c r="H654" s="62"/>
    </row>
    <row r="655" spans="1:8" ht="75" customHeight="1">
      <c r="A655" s="17" t="s">
        <v>879</v>
      </c>
      <c r="B655" s="467" t="s">
        <v>880</v>
      </c>
      <c r="C655" s="467" t="s">
        <v>881</v>
      </c>
      <c r="D655" s="495" t="s">
        <v>647</v>
      </c>
      <c r="E655" s="377" t="s">
        <v>55</v>
      </c>
      <c r="F655" s="377" t="s">
        <v>55</v>
      </c>
      <c r="H655" s="52"/>
    </row>
    <row r="656" spans="1:8" ht="93" customHeight="1">
      <c r="A656" s="17" t="s">
        <v>882</v>
      </c>
      <c r="B656" s="17" t="s">
        <v>883</v>
      </c>
      <c r="C656" s="463"/>
      <c r="D656" s="495" t="s">
        <v>559</v>
      </c>
      <c r="E656" s="495" t="s">
        <v>933</v>
      </c>
      <c r="F656" s="377" t="s">
        <v>55</v>
      </c>
      <c r="G656" s="155"/>
      <c r="H656" s="37"/>
    </row>
    <row r="657" spans="1:8" ht="56.25" customHeight="1">
      <c r="A657" s="17" t="s">
        <v>884</v>
      </c>
      <c r="B657" s="17" t="s">
        <v>885</v>
      </c>
      <c r="C657" s="463"/>
      <c r="D657" s="483" t="s">
        <v>97</v>
      </c>
      <c r="E657" s="483" t="s">
        <v>97</v>
      </c>
      <c r="F657" s="377" t="s">
        <v>55</v>
      </c>
      <c r="G657" s="155"/>
      <c r="H657" s="37"/>
    </row>
    <row r="658" spans="1:8" ht="52.5" customHeight="1">
      <c r="A658" s="17" t="s">
        <v>884</v>
      </c>
      <c r="B658" s="17" t="s">
        <v>886</v>
      </c>
      <c r="C658" s="463"/>
      <c r="D658" s="483" t="s">
        <v>97</v>
      </c>
      <c r="E658" s="483" t="s">
        <v>58</v>
      </c>
      <c r="F658" s="483" t="s">
        <v>58</v>
      </c>
      <c r="G658" s="155"/>
      <c r="H658" s="37"/>
    </row>
    <row r="659" spans="1:8" ht="63.75" customHeight="1" thickBot="1">
      <c r="A659" s="159" t="s">
        <v>887</v>
      </c>
      <c r="B659" s="229" t="s">
        <v>888</v>
      </c>
      <c r="C659" s="467" t="s">
        <v>878</v>
      </c>
      <c r="D659" s="61"/>
      <c r="E659" s="483" t="s">
        <v>58</v>
      </c>
      <c r="F659" s="483" t="s">
        <v>58</v>
      </c>
      <c r="G659" s="239"/>
      <c r="H659" s="240"/>
    </row>
    <row r="660" spans="1:8">
      <c r="A660" s="408"/>
    </row>
  </sheetData>
  <mergeCells count="425">
    <mergeCell ref="G316:H316"/>
    <mergeCell ref="G322:H322"/>
    <mergeCell ref="G321:H321"/>
    <mergeCell ref="G323:H323"/>
    <mergeCell ref="G324:H324"/>
    <mergeCell ref="G325:H325"/>
    <mergeCell ref="G317:H317"/>
    <mergeCell ref="G319:H319"/>
    <mergeCell ref="G320:H320"/>
    <mergeCell ref="G318:H318"/>
    <mergeCell ref="E510:G511"/>
    <mergeCell ref="D505:E505"/>
    <mergeCell ref="F505:G505"/>
    <mergeCell ref="F506:G506"/>
    <mergeCell ref="D506:E506"/>
    <mergeCell ref="D509:E509"/>
    <mergeCell ref="F509:G509"/>
    <mergeCell ref="F403:G403"/>
    <mergeCell ref="E507:G508"/>
    <mergeCell ref="D404:E404"/>
    <mergeCell ref="F404:G404"/>
    <mergeCell ref="D403:E403"/>
    <mergeCell ref="E449:G450"/>
    <mergeCell ref="C509:C511"/>
    <mergeCell ref="C350:C351"/>
    <mergeCell ref="C424:C425"/>
    <mergeCell ref="C427:C428"/>
    <mergeCell ref="B370:B371"/>
    <mergeCell ref="C398:C400"/>
    <mergeCell ref="C422:C423"/>
    <mergeCell ref="C418:C419"/>
    <mergeCell ref="C369:C371"/>
    <mergeCell ref="C372:C374"/>
    <mergeCell ref="C360:C361"/>
    <mergeCell ref="C382:C384"/>
    <mergeCell ref="B505:B508"/>
    <mergeCell ref="C505:C508"/>
    <mergeCell ref="C392:C394"/>
    <mergeCell ref="C410:C411"/>
    <mergeCell ref="C401:C402"/>
    <mergeCell ref="C493:C496"/>
    <mergeCell ref="C458:C460"/>
    <mergeCell ref="C442:C444"/>
    <mergeCell ref="E189:E190"/>
    <mergeCell ref="E212:E213"/>
    <mergeCell ref="F262:G262"/>
    <mergeCell ref="D255:E255"/>
    <mergeCell ref="F255:G255"/>
    <mergeCell ref="D256:E256"/>
    <mergeCell ref="F256:G256"/>
    <mergeCell ref="C229:C231"/>
    <mergeCell ref="C227:C228"/>
    <mergeCell ref="F212:F213"/>
    <mergeCell ref="C237:C238"/>
    <mergeCell ref="C239:C240"/>
    <mergeCell ref="C241:C242"/>
    <mergeCell ref="C243:C244"/>
    <mergeCell ref="C245:C246"/>
    <mergeCell ref="C233:C234"/>
    <mergeCell ref="C235:C236"/>
    <mergeCell ref="D214:D215"/>
    <mergeCell ref="F214:F215"/>
    <mergeCell ref="G214:G215"/>
    <mergeCell ref="E214:E215"/>
    <mergeCell ref="F265:G265"/>
    <mergeCell ref="D274:E274"/>
    <mergeCell ref="C261:C264"/>
    <mergeCell ref="D271:E271"/>
    <mergeCell ref="D272:E272"/>
    <mergeCell ref="D261:E261"/>
    <mergeCell ref="D262:E262"/>
    <mergeCell ref="D269:E269"/>
    <mergeCell ref="D266:E266"/>
    <mergeCell ref="D267:E267"/>
    <mergeCell ref="D268:E268"/>
    <mergeCell ref="D273:E273"/>
    <mergeCell ref="D270:E270"/>
    <mergeCell ref="A215:A216"/>
    <mergeCell ref="B215:B216"/>
    <mergeCell ref="B196:B198"/>
    <mergeCell ref="B189:B190"/>
    <mergeCell ref="A192:A193"/>
    <mergeCell ref="B192:B193"/>
    <mergeCell ref="A383:A384"/>
    <mergeCell ref="C489:C492"/>
    <mergeCell ref="A376:A377"/>
    <mergeCell ref="A379:A380"/>
    <mergeCell ref="B379:B380"/>
    <mergeCell ref="B383:B384"/>
    <mergeCell ref="C199:C203"/>
    <mergeCell ref="B257:B258"/>
    <mergeCell ref="C217:C221"/>
    <mergeCell ref="A219:A221"/>
    <mergeCell ref="B201:B203"/>
    <mergeCell ref="C206:C208"/>
    <mergeCell ref="A207:A208"/>
    <mergeCell ref="B207:B208"/>
    <mergeCell ref="B219:B221"/>
    <mergeCell ref="A224:A226"/>
    <mergeCell ref="B224:B226"/>
    <mergeCell ref="C194:C198"/>
    <mergeCell ref="A404:A405"/>
    <mergeCell ref="B404:B405"/>
    <mergeCell ref="C465:C467"/>
    <mergeCell ref="A449:A450"/>
    <mergeCell ref="B449:B450"/>
    <mergeCell ref="A461:A464"/>
    <mergeCell ref="A479:A484"/>
    <mergeCell ref="A458:A460"/>
    <mergeCell ref="C451:C453"/>
    <mergeCell ref="C448:C450"/>
    <mergeCell ref="C437:C438"/>
    <mergeCell ref="C435:C436"/>
    <mergeCell ref="C461:C464"/>
    <mergeCell ref="C474:C478"/>
    <mergeCell ref="C440:C441"/>
    <mergeCell ref="A452:A453"/>
    <mergeCell ref="B452:B453"/>
    <mergeCell ref="C454:C456"/>
    <mergeCell ref="A455:A456"/>
    <mergeCell ref="B455:B456"/>
    <mergeCell ref="B465:B468"/>
    <mergeCell ref="B461:B464"/>
    <mergeCell ref="B458:B460"/>
    <mergeCell ref="C445:C446"/>
    <mergeCell ref="A513:A515"/>
    <mergeCell ref="A386:A387"/>
    <mergeCell ref="A407:A408"/>
    <mergeCell ref="B386:B387"/>
    <mergeCell ref="B407:B408"/>
    <mergeCell ref="C395:C397"/>
    <mergeCell ref="C420:C421"/>
    <mergeCell ref="C378:C380"/>
    <mergeCell ref="C429:C430"/>
    <mergeCell ref="A493:A496"/>
    <mergeCell ref="A389:A390"/>
    <mergeCell ref="C403:C404"/>
    <mergeCell ref="A501:A504"/>
    <mergeCell ref="B393:B394"/>
    <mergeCell ref="A426:A427"/>
    <mergeCell ref="B426:B427"/>
    <mergeCell ref="A474:A478"/>
    <mergeCell ref="B474:B478"/>
    <mergeCell ref="A505:A508"/>
    <mergeCell ref="B443:B444"/>
    <mergeCell ref="A497:A500"/>
    <mergeCell ref="A443:A444"/>
    <mergeCell ref="C479:C484"/>
    <mergeCell ref="B497:B500"/>
    <mergeCell ref="A625:A626"/>
    <mergeCell ref="B625:B626"/>
    <mergeCell ref="A577:A578"/>
    <mergeCell ref="B577:B578"/>
    <mergeCell ref="C577:C578"/>
    <mergeCell ref="C625:C626"/>
    <mergeCell ref="A574:A575"/>
    <mergeCell ref="B230:B231"/>
    <mergeCell ref="C348:C349"/>
    <mergeCell ref="C327:C328"/>
    <mergeCell ref="C337:C339"/>
    <mergeCell ref="C285:C286"/>
    <mergeCell ref="C294:C295"/>
    <mergeCell ref="C324:C325"/>
    <mergeCell ref="C308:C309"/>
    <mergeCell ref="C314:C315"/>
    <mergeCell ref="C311:C312"/>
    <mergeCell ref="C283:C284"/>
    <mergeCell ref="B263:B264"/>
    <mergeCell ref="C303:C304"/>
    <mergeCell ref="C319:C320"/>
    <mergeCell ref="C305:C306"/>
    <mergeCell ref="C346:C347"/>
    <mergeCell ref="C267:C269"/>
    <mergeCell ref="A611:A612"/>
    <mergeCell ref="B611:B612"/>
    <mergeCell ref="A568:A569"/>
    <mergeCell ref="B598:B599"/>
    <mergeCell ref="A598:A599"/>
    <mergeCell ref="C598:C599"/>
    <mergeCell ref="A600:A601"/>
    <mergeCell ref="B600:B601"/>
    <mergeCell ref="C617:C619"/>
    <mergeCell ref="A617:A618"/>
    <mergeCell ref="B617:B618"/>
    <mergeCell ref="E522:G523"/>
    <mergeCell ref="D569:E569"/>
    <mergeCell ref="E525:G526"/>
    <mergeCell ref="E625:G626"/>
    <mergeCell ref="B538:B539"/>
    <mergeCell ref="F531:F532"/>
    <mergeCell ref="C538:C539"/>
    <mergeCell ref="C540:C541"/>
    <mergeCell ref="B608:B609"/>
    <mergeCell ref="D570:E570"/>
    <mergeCell ref="B574:B575"/>
    <mergeCell ref="C574:C575"/>
    <mergeCell ref="D571:E571"/>
    <mergeCell ref="D531:D532"/>
    <mergeCell ref="E531:E532"/>
    <mergeCell ref="F565:G565"/>
    <mergeCell ref="F564:G564"/>
    <mergeCell ref="B559:B560"/>
    <mergeCell ref="C559:C560"/>
    <mergeCell ref="B529:B530"/>
    <mergeCell ref="B540:B541"/>
    <mergeCell ref="F558:G558"/>
    <mergeCell ref="B620:B621"/>
    <mergeCell ref="B566:B567"/>
    <mergeCell ref="E627:G628"/>
    <mergeCell ref="A564:A565"/>
    <mergeCell ref="B564:B565"/>
    <mergeCell ref="C564:C565"/>
    <mergeCell ref="A572:A573"/>
    <mergeCell ref="B572:B573"/>
    <mergeCell ref="C572:C573"/>
    <mergeCell ref="E591:G591"/>
    <mergeCell ref="E592:G593"/>
    <mergeCell ref="A627:A628"/>
    <mergeCell ref="C568:C569"/>
    <mergeCell ref="B627:B628"/>
    <mergeCell ref="F566:G566"/>
    <mergeCell ref="F568:G568"/>
    <mergeCell ref="F569:G569"/>
    <mergeCell ref="A566:A567"/>
    <mergeCell ref="E594:G595"/>
    <mergeCell ref="B568:B569"/>
    <mergeCell ref="A605:A606"/>
    <mergeCell ref="B605:B606"/>
    <mergeCell ref="A608:A609"/>
    <mergeCell ref="F567:G567"/>
    <mergeCell ref="C627:C628"/>
    <mergeCell ref="A620:A621"/>
    <mergeCell ref="A82:A83"/>
    <mergeCell ref="B82:B83"/>
    <mergeCell ref="C77:C79"/>
    <mergeCell ref="C149:C152"/>
    <mergeCell ref="C406:C408"/>
    <mergeCell ref="B373:B374"/>
    <mergeCell ref="C386:C387"/>
    <mergeCell ref="C331:C333"/>
    <mergeCell ref="C334:C336"/>
    <mergeCell ref="C340:C342"/>
    <mergeCell ref="C375:C377"/>
    <mergeCell ref="B376:B377"/>
    <mergeCell ref="C354:C355"/>
    <mergeCell ref="C356:C357"/>
    <mergeCell ref="C358:C359"/>
    <mergeCell ref="C363:C364"/>
    <mergeCell ref="C388:C390"/>
    <mergeCell ref="B128:B129"/>
    <mergeCell ref="A189:A190"/>
    <mergeCell ref="A263:A264"/>
    <mergeCell ref="A201:A203"/>
    <mergeCell ref="C99:C102"/>
    <mergeCell ref="C80:C83"/>
    <mergeCell ref="C352:C353"/>
    <mergeCell ref="C125:C126"/>
    <mergeCell ref="C112:C115"/>
    <mergeCell ref="C84:C87"/>
    <mergeCell ref="C142:C144"/>
    <mergeCell ref="A86:A87"/>
    <mergeCell ref="A91:A92"/>
    <mergeCell ref="B91:B92"/>
    <mergeCell ref="A96:A97"/>
    <mergeCell ref="C119:C121"/>
    <mergeCell ref="C127:C129"/>
    <mergeCell ref="C130:C131"/>
    <mergeCell ref="C132:C135"/>
    <mergeCell ref="C122:C124"/>
    <mergeCell ref="C136:C137"/>
    <mergeCell ref="C103:C106"/>
    <mergeCell ref="C88:C92"/>
    <mergeCell ref="C138:C140"/>
    <mergeCell ref="C93:C97"/>
    <mergeCell ref="A101:A102"/>
    <mergeCell ref="B105:B106"/>
    <mergeCell ref="C107:C111"/>
    <mergeCell ref="A110:A111"/>
    <mergeCell ref="B86:B87"/>
    <mergeCell ref="B96:B97"/>
    <mergeCell ref="B139:B140"/>
    <mergeCell ref="B149:B150"/>
    <mergeCell ref="B101:B102"/>
    <mergeCell ref="A105:A106"/>
    <mergeCell ref="A139:A140"/>
    <mergeCell ref="A120:A121"/>
    <mergeCell ref="B120:B121"/>
    <mergeCell ref="A134:A135"/>
    <mergeCell ref="B134:B135"/>
    <mergeCell ref="A149:A150"/>
    <mergeCell ref="B123:B124"/>
    <mergeCell ref="A123:A124"/>
    <mergeCell ref="A128:A129"/>
    <mergeCell ref="B110:B111"/>
    <mergeCell ref="C145:C146"/>
    <mergeCell ref="C189:C193"/>
    <mergeCell ref="C180:C181"/>
    <mergeCell ref="C147:C148"/>
    <mergeCell ref="C158:C159"/>
    <mergeCell ref="C183:C184"/>
    <mergeCell ref="C187:C188"/>
    <mergeCell ref="C174:C176"/>
    <mergeCell ref="C153:C154"/>
    <mergeCell ref="C155:C156"/>
    <mergeCell ref="C163:C164"/>
    <mergeCell ref="C177:C179"/>
    <mergeCell ref="C171:C173"/>
    <mergeCell ref="C160:C162"/>
    <mergeCell ref="C168:C169"/>
    <mergeCell ref="C165:C167"/>
    <mergeCell ref="C185:C186"/>
    <mergeCell ref="A370:A371"/>
    <mergeCell ref="F280:G280"/>
    <mergeCell ref="D246:F246"/>
    <mergeCell ref="D244:F244"/>
    <mergeCell ref="C557:C558"/>
    <mergeCell ref="B557:B558"/>
    <mergeCell ref="A557:A558"/>
    <mergeCell ref="A396:A397"/>
    <mergeCell ref="A373:A374"/>
    <mergeCell ref="B389:B390"/>
    <mergeCell ref="A393:A394"/>
    <mergeCell ref="B396:B397"/>
    <mergeCell ref="A465:A468"/>
    <mergeCell ref="C501:C504"/>
    <mergeCell ref="C497:C500"/>
    <mergeCell ref="C469:C472"/>
    <mergeCell ref="C412:C413"/>
    <mergeCell ref="C414:C416"/>
    <mergeCell ref="A415:A416"/>
    <mergeCell ref="B415:B416"/>
    <mergeCell ref="B479:B484"/>
    <mergeCell ref="B469:B472"/>
    <mergeCell ref="A469:A472"/>
    <mergeCell ref="C329:C330"/>
    <mergeCell ref="A538:A539"/>
    <mergeCell ref="B555:B556"/>
    <mergeCell ref="C555:C556"/>
    <mergeCell ref="D568:E568"/>
    <mergeCell ref="D566:E566"/>
    <mergeCell ref="A552:A553"/>
    <mergeCell ref="B552:B553"/>
    <mergeCell ref="B524:B526"/>
    <mergeCell ref="C527:C528"/>
    <mergeCell ref="A524:A526"/>
    <mergeCell ref="A527:A528"/>
    <mergeCell ref="A555:A556"/>
    <mergeCell ref="A559:A560"/>
    <mergeCell ref="D567:E567"/>
    <mergeCell ref="A540:A541"/>
    <mergeCell ref="C552:C553"/>
    <mergeCell ref="A562:H563"/>
    <mergeCell ref="C566:C567"/>
    <mergeCell ref="A520:A523"/>
    <mergeCell ref="B520:B523"/>
    <mergeCell ref="A516:A519"/>
    <mergeCell ref="B516:B519"/>
    <mergeCell ref="C529:C530"/>
    <mergeCell ref="C524:C526"/>
    <mergeCell ref="C520:C523"/>
    <mergeCell ref="C513:C515"/>
    <mergeCell ref="F485:G485"/>
    <mergeCell ref="A489:A492"/>
    <mergeCell ref="A486:A488"/>
    <mergeCell ref="B486:B488"/>
    <mergeCell ref="C486:C488"/>
    <mergeCell ref="B513:B515"/>
    <mergeCell ref="A529:A530"/>
    <mergeCell ref="B527:B528"/>
    <mergeCell ref="A509:A511"/>
    <mergeCell ref="F486:G486"/>
    <mergeCell ref="F487:G487"/>
    <mergeCell ref="C516:C519"/>
    <mergeCell ref="B493:B496"/>
    <mergeCell ref="B501:B504"/>
    <mergeCell ref="B489:B492"/>
    <mergeCell ref="B509:B511"/>
    <mergeCell ref="G282:G292"/>
    <mergeCell ref="C287:C288"/>
    <mergeCell ref="C301:C302"/>
    <mergeCell ref="D254:E254"/>
    <mergeCell ref="F254:G254"/>
    <mergeCell ref="C259:C260"/>
    <mergeCell ref="D277:E277"/>
    <mergeCell ref="F277:G277"/>
    <mergeCell ref="D278:E278"/>
    <mergeCell ref="D259:E259"/>
    <mergeCell ref="F259:G259"/>
    <mergeCell ref="C265:C266"/>
    <mergeCell ref="D265:E265"/>
    <mergeCell ref="D276:E276"/>
    <mergeCell ref="F278:G278"/>
    <mergeCell ref="D279:E279"/>
    <mergeCell ref="F279:G279"/>
    <mergeCell ref="F270:G270"/>
    <mergeCell ref="F271:G271"/>
    <mergeCell ref="F272:G272"/>
    <mergeCell ref="F261:G261"/>
    <mergeCell ref="F267:G267"/>
    <mergeCell ref="F268:G268"/>
    <mergeCell ref="F274:G274"/>
    <mergeCell ref="A323:A324"/>
    <mergeCell ref="B323:B324"/>
    <mergeCell ref="G189:G190"/>
    <mergeCell ref="G212:G213"/>
    <mergeCell ref="F189:F190"/>
    <mergeCell ref="A196:A198"/>
    <mergeCell ref="C222:C226"/>
    <mergeCell ref="D189:D190"/>
    <mergeCell ref="D280:E280"/>
    <mergeCell ref="F276:G276"/>
    <mergeCell ref="F273:G273"/>
    <mergeCell ref="F266:G266"/>
    <mergeCell ref="F269:G269"/>
    <mergeCell ref="A257:A258"/>
    <mergeCell ref="A212:A213"/>
    <mergeCell ref="B212:B213"/>
    <mergeCell ref="C212:C216"/>
    <mergeCell ref="D212:D213"/>
    <mergeCell ref="C255:C258"/>
    <mergeCell ref="D275:E275"/>
    <mergeCell ref="F275:G275"/>
    <mergeCell ref="C296:C297"/>
    <mergeCell ref="C298:C299"/>
    <mergeCell ref="A230:A231"/>
  </mergeCells>
  <phoneticPr fontId="28" type="noConversion"/>
  <pageMargins left="0.7" right="0.7" top="0.75" bottom="0.75" header="0.3" footer="0.3"/>
  <pageSetup scale="54" fitToHeight="0" orientation="landscape" useFirstPageNumber="1" horizontalDpi="4294967294" verticalDpi="200" r:id="rId1"/>
  <headerFooter>
    <oddHeader>&amp;R&amp;"HelveticaNeueLT Std Med,Regular"&amp;14&amp;K00-021CAMERICH 2023 QUICKSHIP PROGRAM PRICELIST MSRP</oddHeader>
    <oddFooter>&amp;L&amp;"Arial,Bold"&amp;12*NEW ITEM OR FINISH ADDED TO 2023 STOCK QUICKSHIP&amp;K000000ITEMS/FINISHES IN&amp;KFF0000 RED&amp;K000000: PHASING OUT OF STOCK&amp;"Arial,Regular"&amp;K01+000&amp;R&amp;P</oddFooter>
  </headerFooter>
  <rowBreaks count="34" manualBreakCount="34">
    <brk id="37" max="8" man="1"/>
    <brk id="75" max="7" man="1"/>
    <brk id="97" max="7" man="1"/>
    <brk id="117" max="7" man="1"/>
    <brk id="140" max="7" man="1"/>
    <brk id="156" max="7" man="1"/>
    <brk id="169" max="7" man="1"/>
    <brk id="181" max="7" man="1"/>
    <brk id="210" max="7" man="1"/>
    <brk id="231" max="7" man="1"/>
    <brk id="253" max="7" man="1"/>
    <brk id="181" max="7" man="1"/>
    <brk id="280" max="7" man="1"/>
    <brk id="299" max="7" man="1"/>
    <brk id="315" max="7" man="1"/>
    <brk id="325" max="7" man="1"/>
    <brk id="344" max="7" man="1"/>
    <brk id="361" max="7" man="1"/>
    <brk id="380" max="8" man="1"/>
    <brk id="397" max="7" man="1"/>
    <brk id="416" max="7" man="1"/>
    <brk id="433" max="7" man="1"/>
    <brk id="456" max="16383" man="1"/>
    <brk id="484" max="7" man="1"/>
    <brk id="511" max="8" man="1"/>
    <brk id="530" max="16383" man="1"/>
    <brk id="546" max="16383" man="1"/>
    <brk id="569" max="8" man="1"/>
    <brk id="583" max="8" man="1"/>
    <brk id="596" max="7" man="1"/>
    <brk id="614" max="7" man="1"/>
    <brk id="634" max="7" man="1"/>
    <brk id="642" max="7" man="1"/>
    <brk id="650" max="7" man="1"/>
  </rowBreaks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>
              <from>
                <xdr:col>0</xdr:col>
                <xdr:colOff>1000125</xdr:colOff>
                <xdr:row>209</xdr:row>
                <xdr:rowOff>47625</xdr:rowOff>
              </from>
              <to>
                <xdr:col>0</xdr:col>
                <xdr:colOff>1876425</xdr:colOff>
                <xdr:row>209</xdr:row>
                <xdr:rowOff>390525</xdr:rowOff>
              </to>
            </anchor>
          </objectPr>
        </oleObject>
      </mc:Choice>
      <mc:Fallback>
        <oleObject progId="Paint.Picture" shapeId="1028" r:id="rId4"/>
      </mc:Fallback>
    </mc:AlternateContent>
    <mc:AlternateContent xmlns:mc="http://schemas.openxmlformats.org/markup-compatibility/2006">
      <mc:Choice Requires="x14">
        <oleObject progId="Paint.Picture" shapeId="1032" r:id="rId6">
          <objectPr defaultSize="0" autoPict="0" r:id="rId7">
            <anchor moveWithCells="1">
              <from>
                <xdr:col>0</xdr:col>
                <xdr:colOff>657225</xdr:colOff>
                <xdr:row>233</xdr:row>
                <xdr:rowOff>28575</xdr:rowOff>
              </from>
              <to>
                <xdr:col>0</xdr:col>
                <xdr:colOff>1333500</xdr:colOff>
                <xdr:row>234</xdr:row>
                <xdr:rowOff>0</xdr:rowOff>
              </to>
            </anchor>
          </objectPr>
        </oleObject>
      </mc:Choice>
      <mc:Fallback>
        <oleObject progId="Paint.Picture" shapeId="1032" r:id="rId6"/>
      </mc:Fallback>
    </mc:AlternateContent>
    <mc:AlternateContent xmlns:mc="http://schemas.openxmlformats.org/markup-compatibility/2006">
      <mc:Choice Requires="x14">
        <oleObject progId="Paint.Picture" shapeId="1033" r:id="rId8">
          <objectPr defaultSize="0" autoPict="0" r:id="rId9">
            <anchor moveWithCells="1">
              <from>
                <xdr:col>0</xdr:col>
                <xdr:colOff>638175</xdr:colOff>
                <xdr:row>235</xdr:row>
                <xdr:rowOff>28575</xdr:rowOff>
              </from>
              <to>
                <xdr:col>0</xdr:col>
                <xdr:colOff>1295400</xdr:colOff>
                <xdr:row>236</xdr:row>
                <xdr:rowOff>0</xdr:rowOff>
              </to>
            </anchor>
          </objectPr>
        </oleObject>
      </mc:Choice>
      <mc:Fallback>
        <oleObject progId="Paint.Picture" shapeId="1033" r:id="rId8"/>
      </mc:Fallback>
    </mc:AlternateContent>
    <mc:AlternateContent xmlns:mc="http://schemas.openxmlformats.org/markup-compatibility/2006">
      <mc:Choice Requires="x14">
        <oleObject progId="Paint.Picture" shapeId="1034" r:id="rId10">
          <objectPr defaultSize="0" autoPict="0" r:id="rId11">
            <anchor moveWithCells="1">
              <from>
                <xdr:col>0</xdr:col>
                <xdr:colOff>571500</xdr:colOff>
                <xdr:row>237</xdr:row>
                <xdr:rowOff>19050</xdr:rowOff>
              </from>
              <to>
                <xdr:col>0</xdr:col>
                <xdr:colOff>1200150</xdr:colOff>
                <xdr:row>238</xdr:row>
                <xdr:rowOff>0</xdr:rowOff>
              </to>
            </anchor>
          </objectPr>
        </oleObject>
      </mc:Choice>
      <mc:Fallback>
        <oleObject progId="Paint.Picture" shapeId="1034" r:id="rId10"/>
      </mc:Fallback>
    </mc:AlternateContent>
    <mc:AlternateContent xmlns:mc="http://schemas.openxmlformats.org/markup-compatibility/2006">
      <mc:Choice Requires="x14">
        <oleObject progId="Paint.Picture" shapeId="1035" r:id="rId12">
          <objectPr defaultSize="0" autoPict="0" r:id="rId13">
            <anchor moveWithCells="1">
              <from>
                <xdr:col>0</xdr:col>
                <xdr:colOff>609600</xdr:colOff>
                <xdr:row>239</xdr:row>
                <xdr:rowOff>66675</xdr:rowOff>
              </from>
              <to>
                <xdr:col>0</xdr:col>
                <xdr:colOff>1200150</xdr:colOff>
                <xdr:row>240</xdr:row>
                <xdr:rowOff>0</xdr:rowOff>
              </to>
            </anchor>
          </objectPr>
        </oleObject>
      </mc:Choice>
      <mc:Fallback>
        <oleObject progId="Paint.Picture" shapeId="1035" r:id="rId12"/>
      </mc:Fallback>
    </mc:AlternateContent>
    <mc:AlternateContent xmlns:mc="http://schemas.openxmlformats.org/markup-compatibility/2006">
      <mc:Choice Requires="x14">
        <oleObject progId="Paint.Picture" shapeId="1036" r:id="rId14">
          <objectPr defaultSize="0" autoPict="0" r:id="rId15">
            <anchor moveWithCells="1">
              <from>
                <xdr:col>0</xdr:col>
                <xdr:colOff>504825</xdr:colOff>
                <xdr:row>241</xdr:row>
                <xdr:rowOff>38100</xdr:rowOff>
              </from>
              <to>
                <xdr:col>0</xdr:col>
                <xdr:colOff>1447800</xdr:colOff>
                <xdr:row>242</xdr:row>
                <xdr:rowOff>0</xdr:rowOff>
              </to>
            </anchor>
          </objectPr>
        </oleObject>
      </mc:Choice>
      <mc:Fallback>
        <oleObject progId="Paint.Picture" shapeId="1036" r:id="rId14"/>
      </mc:Fallback>
    </mc:AlternateContent>
    <mc:AlternateContent xmlns:mc="http://schemas.openxmlformats.org/markup-compatibility/2006">
      <mc:Choice Requires="x14">
        <oleObject progId="Paint.Picture" shapeId="1037" r:id="rId16">
          <objectPr defaultSize="0" autoPict="0" r:id="rId17">
            <anchor moveWithCells="1">
              <from>
                <xdr:col>0</xdr:col>
                <xdr:colOff>485775</xdr:colOff>
                <xdr:row>243</xdr:row>
                <xdr:rowOff>28575</xdr:rowOff>
              </from>
              <to>
                <xdr:col>0</xdr:col>
                <xdr:colOff>1362075</xdr:colOff>
                <xdr:row>244</xdr:row>
                <xdr:rowOff>0</xdr:rowOff>
              </to>
            </anchor>
          </objectPr>
        </oleObject>
      </mc:Choice>
      <mc:Fallback>
        <oleObject progId="Paint.Picture" shapeId="1037" r:id="rId16"/>
      </mc:Fallback>
    </mc:AlternateContent>
    <mc:AlternateContent xmlns:mc="http://schemas.openxmlformats.org/markup-compatibility/2006">
      <mc:Choice Requires="x14">
        <oleObject progId="Paint.Picture" shapeId="1039" r:id="rId18">
          <objectPr defaultSize="0" autoPict="0" r:id="rId19">
            <anchor moveWithCells="1">
              <from>
                <xdr:col>0</xdr:col>
                <xdr:colOff>466725</xdr:colOff>
                <xdr:row>245</xdr:row>
                <xdr:rowOff>28575</xdr:rowOff>
              </from>
              <to>
                <xdr:col>0</xdr:col>
                <xdr:colOff>1276350</xdr:colOff>
                <xdr:row>246</xdr:row>
                <xdr:rowOff>0</xdr:rowOff>
              </to>
            </anchor>
          </objectPr>
        </oleObject>
      </mc:Choice>
      <mc:Fallback>
        <oleObject progId="Paint.Picture" shapeId="1039" r:id="rId18"/>
      </mc:Fallback>
    </mc:AlternateContent>
    <mc:AlternateContent xmlns:mc="http://schemas.openxmlformats.org/markup-compatibility/2006">
      <mc:Choice Requires="x14">
        <oleObject progId="Paint.Picture" shapeId="1040" r:id="rId20">
          <objectPr defaultSize="0" autoPict="0" r:id="rId21">
            <anchor moveWithCells="1">
              <from>
                <xdr:col>0</xdr:col>
                <xdr:colOff>1657350</xdr:colOff>
                <xdr:row>247</xdr:row>
                <xdr:rowOff>95250</xdr:rowOff>
              </from>
              <to>
                <xdr:col>0</xdr:col>
                <xdr:colOff>2419350</xdr:colOff>
                <xdr:row>248</xdr:row>
                <xdr:rowOff>0</xdr:rowOff>
              </to>
            </anchor>
          </objectPr>
        </oleObject>
      </mc:Choice>
      <mc:Fallback>
        <oleObject progId="Paint.Picture" shapeId="1040" r:id="rId20"/>
      </mc:Fallback>
    </mc:AlternateContent>
    <mc:AlternateContent xmlns:mc="http://schemas.openxmlformats.org/markup-compatibility/2006">
      <mc:Choice Requires="x14">
        <oleObject progId="Paint.Picture" shapeId="1041" r:id="rId22">
          <objectPr defaultSize="0" autoPict="0" r:id="rId23">
            <anchor moveWithCells="1">
              <from>
                <xdr:col>0</xdr:col>
                <xdr:colOff>1638300</xdr:colOff>
                <xdr:row>249</xdr:row>
                <xdr:rowOff>57150</xdr:rowOff>
              </from>
              <to>
                <xdr:col>0</xdr:col>
                <xdr:colOff>2400300</xdr:colOff>
                <xdr:row>250</xdr:row>
                <xdr:rowOff>0</xdr:rowOff>
              </to>
            </anchor>
          </objectPr>
        </oleObject>
      </mc:Choice>
      <mc:Fallback>
        <oleObject progId="Paint.Picture" shapeId="1041" r:id="rId22"/>
      </mc:Fallback>
    </mc:AlternateContent>
    <mc:AlternateContent xmlns:mc="http://schemas.openxmlformats.org/markup-compatibility/2006">
      <mc:Choice Requires="x14">
        <oleObject progId="Paint.Picture" shapeId="1042" r:id="rId24">
          <objectPr defaultSize="0" autoPict="0" r:id="rId25">
            <anchor moveWithCells="1">
              <from>
                <xdr:col>0</xdr:col>
                <xdr:colOff>1714500</xdr:colOff>
                <xdr:row>252</xdr:row>
                <xdr:rowOff>57150</xdr:rowOff>
              </from>
              <to>
                <xdr:col>0</xdr:col>
                <xdr:colOff>2628900</xdr:colOff>
                <xdr:row>253</xdr:row>
                <xdr:rowOff>0</xdr:rowOff>
              </to>
            </anchor>
          </objectPr>
        </oleObject>
      </mc:Choice>
      <mc:Fallback>
        <oleObject progId="Paint.Picture" shapeId="1042" r:id="rId24"/>
      </mc:Fallback>
    </mc:AlternateContent>
    <mc:AlternateContent xmlns:mc="http://schemas.openxmlformats.org/markup-compatibility/2006">
      <mc:Choice Requires="x14">
        <oleObject progId="Paint.Picture" shapeId="1043" r:id="rId26">
          <objectPr defaultSize="0" autoPict="0" r:id="rId27">
            <anchor moveWithCells="1">
              <from>
                <xdr:col>0</xdr:col>
                <xdr:colOff>1628775</xdr:colOff>
                <xdr:row>363</xdr:row>
                <xdr:rowOff>85725</xdr:rowOff>
              </from>
              <to>
                <xdr:col>0</xdr:col>
                <xdr:colOff>2381250</xdr:colOff>
                <xdr:row>364</xdr:row>
                <xdr:rowOff>0</xdr:rowOff>
              </to>
            </anchor>
          </objectPr>
        </oleObject>
      </mc:Choice>
      <mc:Fallback>
        <oleObject progId="Paint.Picture" shapeId="1043" r:id="rId26"/>
      </mc:Fallback>
    </mc:AlternateContent>
    <mc:AlternateContent xmlns:mc="http://schemas.openxmlformats.org/markup-compatibility/2006">
      <mc:Choice Requires="x14">
        <oleObject progId="Paint.Picture" shapeId="1044" r:id="rId28">
          <objectPr defaultSize="0" autoPict="0" r:id="rId29">
            <anchor moveWithCells="1">
              <from>
                <xdr:col>0</xdr:col>
                <xdr:colOff>857250</xdr:colOff>
                <xdr:row>367</xdr:row>
                <xdr:rowOff>28575</xdr:rowOff>
              </from>
              <to>
                <xdr:col>0</xdr:col>
                <xdr:colOff>1524000</xdr:colOff>
                <xdr:row>367</xdr:row>
                <xdr:rowOff>723900</xdr:rowOff>
              </to>
            </anchor>
          </objectPr>
        </oleObject>
      </mc:Choice>
      <mc:Fallback>
        <oleObject progId="Paint.Picture" shapeId="1044" r:id="rId28"/>
      </mc:Fallback>
    </mc:AlternateContent>
    <mc:AlternateContent xmlns:mc="http://schemas.openxmlformats.org/markup-compatibility/2006">
      <mc:Choice Requires="x14">
        <oleObject progId="Paint.Picture" shapeId="1045" r:id="rId30">
          <objectPr defaultSize="0" autoPict="0" r:id="rId31">
            <anchor moveWithCells="1">
              <from>
                <xdr:col>0</xdr:col>
                <xdr:colOff>923925</xdr:colOff>
                <xdr:row>365</xdr:row>
                <xdr:rowOff>38100</xdr:rowOff>
              </from>
              <to>
                <xdr:col>0</xdr:col>
                <xdr:colOff>1685925</xdr:colOff>
                <xdr:row>365</xdr:row>
                <xdr:rowOff>714375</xdr:rowOff>
              </to>
            </anchor>
          </objectPr>
        </oleObject>
      </mc:Choice>
      <mc:Fallback>
        <oleObject progId="Paint.Picture" shapeId="1045" r:id="rId30"/>
      </mc:Fallback>
    </mc:AlternateContent>
    <mc:AlternateContent xmlns:mc="http://schemas.openxmlformats.org/markup-compatibility/2006">
      <mc:Choice Requires="x14">
        <oleObject progId="Paint.Picture" shapeId="1048" r:id="rId32">
          <objectPr defaultSize="0" autoPict="0" r:id="rId33">
            <anchor moveWithCells="1">
              <from>
                <xdr:col>0</xdr:col>
                <xdr:colOff>704850</xdr:colOff>
                <xdr:row>504</xdr:row>
                <xdr:rowOff>104775</xdr:rowOff>
              </from>
              <to>
                <xdr:col>0</xdr:col>
                <xdr:colOff>2057400</xdr:colOff>
                <xdr:row>506</xdr:row>
                <xdr:rowOff>133350</xdr:rowOff>
              </to>
            </anchor>
          </objectPr>
        </oleObject>
      </mc:Choice>
      <mc:Fallback>
        <oleObject progId="Paint.Picture" shapeId="1048" r:id="rId32"/>
      </mc:Fallback>
    </mc:AlternateContent>
    <mc:AlternateContent xmlns:mc="http://schemas.openxmlformats.org/markup-compatibility/2006">
      <mc:Choice Requires="x14">
        <oleObject progId="Paint.Picture" shapeId="1049" r:id="rId34">
          <objectPr defaultSize="0" autoPict="0" r:id="rId33">
            <anchor moveWithCells="1">
              <from>
                <xdr:col>0</xdr:col>
                <xdr:colOff>600075</xdr:colOff>
                <xdr:row>508</xdr:row>
                <xdr:rowOff>95250</xdr:rowOff>
              </from>
              <to>
                <xdr:col>0</xdr:col>
                <xdr:colOff>2152650</xdr:colOff>
                <xdr:row>510</xdr:row>
                <xdr:rowOff>476250</xdr:rowOff>
              </to>
            </anchor>
          </objectPr>
        </oleObject>
      </mc:Choice>
      <mc:Fallback>
        <oleObject progId="Paint.Picture" shapeId="1049" r:id="rId34"/>
      </mc:Fallback>
    </mc:AlternateContent>
    <mc:AlternateContent xmlns:mc="http://schemas.openxmlformats.org/markup-compatibility/2006">
      <mc:Choice Requires="x14">
        <oleObject progId="Paint.Picture" shapeId="1050" r:id="rId35">
          <objectPr defaultSize="0" autoPict="0" r:id="rId36">
            <anchor moveWithCells="1">
              <from>
                <xdr:col>2</xdr:col>
                <xdr:colOff>390525</xdr:colOff>
                <xdr:row>576</xdr:row>
                <xdr:rowOff>142875</xdr:rowOff>
              </from>
              <to>
                <xdr:col>2</xdr:col>
                <xdr:colOff>933450</xdr:colOff>
                <xdr:row>577</xdr:row>
                <xdr:rowOff>152400</xdr:rowOff>
              </to>
            </anchor>
          </objectPr>
        </oleObject>
      </mc:Choice>
      <mc:Fallback>
        <oleObject progId="Paint.Picture" shapeId="1050" r:id="rId35"/>
      </mc:Fallback>
    </mc:AlternateContent>
    <mc:AlternateContent xmlns:mc="http://schemas.openxmlformats.org/markup-compatibility/2006">
      <mc:Choice Requires="x14">
        <oleObject progId="Paint.Picture" shapeId="1051" r:id="rId37">
          <objectPr defaultSize="0" autoPict="0" r:id="rId38">
            <anchor moveWithCells="1">
              <from>
                <xdr:col>6</xdr:col>
                <xdr:colOff>781050</xdr:colOff>
                <xdr:row>626</xdr:row>
                <xdr:rowOff>85725</xdr:rowOff>
              </from>
              <to>
                <xdr:col>7</xdr:col>
                <xdr:colOff>495300</xdr:colOff>
                <xdr:row>628</xdr:row>
                <xdr:rowOff>0</xdr:rowOff>
              </to>
            </anchor>
          </objectPr>
        </oleObject>
      </mc:Choice>
      <mc:Fallback>
        <oleObject progId="Paint.Picture" shapeId="1051" r:id="rId37"/>
      </mc:Fallback>
    </mc:AlternateContent>
    <mc:AlternateContent xmlns:mc="http://schemas.openxmlformats.org/markup-compatibility/2006">
      <mc:Choice Requires="x14">
        <oleObject progId="Paint.Picture" shapeId="1052" r:id="rId39">
          <objectPr defaultSize="0" autoPict="0" r:id="rId40">
            <anchor moveWithCells="1">
              <from>
                <xdr:col>6</xdr:col>
                <xdr:colOff>1485900</xdr:colOff>
                <xdr:row>624</xdr:row>
                <xdr:rowOff>95250</xdr:rowOff>
              </from>
              <to>
                <xdr:col>7</xdr:col>
                <xdr:colOff>609600</xdr:colOff>
                <xdr:row>626</xdr:row>
                <xdr:rowOff>0</xdr:rowOff>
              </to>
            </anchor>
          </objectPr>
        </oleObject>
      </mc:Choice>
      <mc:Fallback>
        <oleObject progId="Paint.Picture" shapeId="1052" r:id="rId39"/>
      </mc:Fallback>
    </mc:AlternateContent>
    <mc:AlternateContent xmlns:mc="http://schemas.openxmlformats.org/markup-compatibility/2006">
      <mc:Choice Requires="x14">
        <oleObject progId="Paint.Picture" shapeId="1053" r:id="rId41">
          <objectPr defaultSize="0" autoPict="0" r:id="rId42">
            <anchor moveWithCells="1">
              <from>
                <xdr:col>6</xdr:col>
                <xdr:colOff>619125</xdr:colOff>
                <xdr:row>629</xdr:row>
                <xdr:rowOff>85725</xdr:rowOff>
              </from>
              <to>
                <xdr:col>7</xdr:col>
                <xdr:colOff>495300</xdr:colOff>
                <xdr:row>630</xdr:row>
                <xdr:rowOff>0</xdr:rowOff>
              </to>
            </anchor>
          </objectPr>
        </oleObject>
      </mc:Choice>
      <mc:Fallback>
        <oleObject progId="Paint.Picture" shapeId="1053" r:id="rId41"/>
      </mc:Fallback>
    </mc:AlternateContent>
    <mc:AlternateContent xmlns:mc="http://schemas.openxmlformats.org/markup-compatibility/2006">
      <mc:Choice Requires="x14">
        <oleObject progId="Paint.Picture" shapeId="1054" r:id="rId43">
          <objectPr defaultSize="0" autoPict="0" r:id="rId44">
            <anchor moveWithCells="1">
              <from>
                <xdr:col>6</xdr:col>
                <xdr:colOff>495300</xdr:colOff>
                <xdr:row>631</xdr:row>
                <xdr:rowOff>38100</xdr:rowOff>
              </from>
              <to>
                <xdr:col>7</xdr:col>
                <xdr:colOff>447675</xdr:colOff>
                <xdr:row>632</xdr:row>
                <xdr:rowOff>0</xdr:rowOff>
              </to>
            </anchor>
          </objectPr>
        </oleObject>
      </mc:Choice>
      <mc:Fallback>
        <oleObject progId="Paint.Picture" shapeId="1054" r:id="rId43"/>
      </mc:Fallback>
    </mc:AlternateContent>
    <mc:AlternateContent xmlns:mc="http://schemas.openxmlformats.org/markup-compatibility/2006">
      <mc:Choice Requires="x14">
        <oleObject progId="Paint.Picture" shapeId="1055" r:id="rId45">
          <objectPr defaultSize="0" autoPict="0" r:id="rId46">
            <anchor moveWithCells="1">
              <from>
                <xdr:col>6</xdr:col>
                <xdr:colOff>1276350</xdr:colOff>
                <xdr:row>633</xdr:row>
                <xdr:rowOff>114300</xdr:rowOff>
              </from>
              <to>
                <xdr:col>7</xdr:col>
                <xdr:colOff>781050</xdr:colOff>
                <xdr:row>634</xdr:row>
                <xdr:rowOff>0</xdr:rowOff>
              </to>
            </anchor>
          </objectPr>
        </oleObject>
      </mc:Choice>
      <mc:Fallback>
        <oleObject progId="Paint.Picture" shapeId="1055" r:id="rId45"/>
      </mc:Fallback>
    </mc:AlternateContent>
    <mc:AlternateContent xmlns:mc="http://schemas.openxmlformats.org/markup-compatibility/2006">
      <mc:Choice Requires="x14">
        <oleObject progId="Paint.Picture" shapeId="1056" r:id="rId47">
          <objectPr defaultSize="0" autoPict="0" r:id="rId48">
            <anchor moveWithCells="1">
              <from>
                <xdr:col>7</xdr:col>
                <xdr:colOff>323850</xdr:colOff>
                <xdr:row>638</xdr:row>
                <xdr:rowOff>38100</xdr:rowOff>
              </from>
              <to>
                <xdr:col>7</xdr:col>
                <xdr:colOff>819150</xdr:colOff>
                <xdr:row>638</xdr:row>
                <xdr:rowOff>552450</xdr:rowOff>
              </to>
            </anchor>
          </objectPr>
        </oleObject>
      </mc:Choice>
      <mc:Fallback>
        <oleObject progId="Paint.Picture" shapeId="1056" r:id="rId47"/>
      </mc:Fallback>
    </mc:AlternateContent>
    <mc:AlternateContent xmlns:mc="http://schemas.openxmlformats.org/markup-compatibility/2006">
      <mc:Choice Requires="x14">
        <oleObject progId="Paint.Picture" shapeId="1057" r:id="rId49">
          <objectPr defaultSize="0" autoPict="0" r:id="rId50">
            <anchor moveWithCells="1">
              <from>
                <xdr:col>7</xdr:col>
                <xdr:colOff>285750</xdr:colOff>
                <xdr:row>639</xdr:row>
                <xdr:rowOff>57150</xdr:rowOff>
              </from>
              <to>
                <xdr:col>7</xdr:col>
                <xdr:colOff>971550</xdr:colOff>
                <xdr:row>639</xdr:row>
                <xdr:rowOff>542925</xdr:rowOff>
              </to>
            </anchor>
          </objectPr>
        </oleObject>
      </mc:Choice>
      <mc:Fallback>
        <oleObject progId="Paint.Picture" shapeId="1057" r:id="rId49"/>
      </mc:Fallback>
    </mc:AlternateContent>
    <mc:AlternateContent xmlns:mc="http://schemas.openxmlformats.org/markup-compatibility/2006">
      <mc:Choice Requires="x14">
        <oleObject progId="Paint.Picture" shapeId="1058" r:id="rId51">
          <objectPr defaultSize="0" autoPict="0" r:id="rId52">
            <anchor moveWithCells="1">
              <from>
                <xdr:col>7</xdr:col>
                <xdr:colOff>476250</xdr:colOff>
                <xdr:row>641</xdr:row>
                <xdr:rowOff>114300</xdr:rowOff>
              </from>
              <to>
                <xdr:col>8</xdr:col>
                <xdr:colOff>0</xdr:colOff>
                <xdr:row>642</xdr:row>
                <xdr:rowOff>0</xdr:rowOff>
              </to>
            </anchor>
          </objectPr>
        </oleObject>
      </mc:Choice>
      <mc:Fallback>
        <oleObject progId="Paint.Picture" shapeId="1058" r:id="rId51"/>
      </mc:Fallback>
    </mc:AlternateContent>
    <mc:AlternateContent xmlns:mc="http://schemas.openxmlformats.org/markup-compatibility/2006">
      <mc:Choice Requires="x14">
        <oleObject progId="Paint.Picture" shapeId="1059" r:id="rId53">
          <objectPr defaultSize="0" autoPict="0" r:id="rId54">
            <anchor moveWithCells="1">
              <from>
                <xdr:col>7</xdr:col>
                <xdr:colOff>323850</xdr:colOff>
                <xdr:row>640</xdr:row>
                <xdr:rowOff>133350</xdr:rowOff>
              </from>
              <to>
                <xdr:col>8</xdr:col>
                <xdr:colOff>0</xdr:colOff>
                <xdr:row>641</xdr:row>
                <xdr:rowOff>0</xdr:rowOff>
              </to>
            </anchor>
          </objectPr>
        </oleObject>
      </mc:Choice>
      <mc:Fallback>
        <oleObject progId="Paint.Picture" shapeId="1059" r:id="rId53"/>
      </mc:Fallback>
    </mc:AlternateContent>
    <mc:AlternateContent xmlns:mc="http://schemas.openxmlformats.org/markup-compatibility/2006">
      <mc:Choice Requires="x14">
        <oleObject progId="Paint.Picture" shapeId="1062" r:id="rId55">
          <objectPr defaultSize="0" autoPict="0" r:id="rId56">
            <anchor moveWithCells="1">
              <from>
                <xdr:col>0</xdr:col>
                <xdr:colOff>1076325</xdr:colOff>
                <xdr:row>227</xdr:row>
                <xdr:rowOff>161925</xdr:rowOff>
              </from>
              <to>
                <xdr:col>0</xdr:col>
                <xdr:colOff>1866900</xdr:colOff>
                <xdr:row>227</xdr:row>
                <xdr:rowOff>619125</xdr:rowOff>
              </to>
            </anchor>
          </objectPr>
        </oleObject>
      </mc:Choice>
      <mc:Fallback>
        <oleObject progId="Paint.Picture" shapeId="1062" r:id="rId5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60"/>
  <sheetViews>
    <sheetView workbookViewId="0">
      <selection activeCell="A61" sqref="A61"/>
    </sheetView>
  </sheetViews>
  <sheetFormatPr defaultRowHeight="14.25"/>
  <cols>
    <col min="1" max="1" width="9.73046875" bestFit="1" customWidth="1"/>
    <col min="2" max="2" width="18.1328125" customWidth="1"/>
    <col min="3" max="3" width="43.265625" customWidth="1"/>
    <col min="4" max="4" width="29.59765625" bestFit="1" customWidth="1"/>
  </cols>
  <sheetData>
    <row r="3" spans="2:4">
      <c r="B3" t="s">
        <v>889</v>
      </c>
      <c r="C3" t="s">
        <v>890</v>
      </c>
    </row>
    <row r="4" spans="2:4">
      <c r="B4" t="s">
        <v>891</v>
      </c>
      <c r="C4" t="s">
        <v>892</v>
      </c>
    </row>
    <row r="5" spans="2:4">
      <c r="C5" t="s">
        <v>893</v>
      </c>
      <c r="D5" t="s">
        <v>894</v>
      </c>
    </row>
    <row r="6" spans="2:4">
      <c r="B6" t="s">
        <v>895</v>
      </c>
      <c r="C6" t="s">
        <v>896</v>
      </c>
    </row>
    <row r="8" spans="2:4">
      <c r="B8" t="s">
        <v>897</v>
      </c>
      <c r="C8" t="s">
        <v>898</v>
      </c>
    </row>
    <row r="9" spans="2:4">
      <c r="C9" t="s">
        <v>899</v>
      </c>
    </row>
    <row r="10" spans="2:4">
      <c r="C10" t="s">
        <v>900</v>
      </c>
    </row>
    <row r="11" spans="2:4">
      <c r="C11" t="s">
        <v>901</v>
      </c>
    </row>
    <row r="15" spans="2:4">
      <c r="B15" t="s">
        <v>902</v>
      </c>
      <c r="C15" t="s">
        <v>903</v>
      </c>
    </row>
    <row r="16" spans="2:4">
      <c r="B16" t="s">
        <v>904</v>
      </c>
      <c r="C16" t="s">
        <v>905</v>
      </c>
    </row>
    <row r="17" spans="2:3">
      <c r="B17" t="s">
        <v>906</v>
      </c>
      <c r="C17" t="s">
        <v>907</v>
      </c>
    </row>
    <row r="18" spans="2:3">
      <c r="B18" t="s">
        <v>908</v>
      </c>
      <c r="C18" t="s">
        <v>909</v>
      </c>
    </row>
    <row r="19" spans="2:3">
      <c r="B19" t="s">
        <v>910</v>
      </c>
      <c r="C19" t="s">
        <v>911</v>
      </c>
    </row>
    <row r="22" spans="2:3">
      <c r="B22" t="s">
        <v>912</v>
      </c>
      <c r="C22" t="s">
        <v>913</v>
      </c>
    </row>
    <row r="23" spans="2:3">
      <c r="C23" t="s">
        <v>914</v>
      </c>
    </row>
    <row r="25" spans="2:3">
      <c r="B25" t="s">
        <v>915</v>
      </c>
      <c r="C25" t="s">
        <v>916</v>
      </c>
    </row>
    <row r="28" spans="2:3">
      <c r="B28" t="s">
        <v>917</v>
      </c>
      <c r="C28" t="s">
        <v>918</v>
      </c>
    </row>
    <row r="60" spans="1:1">
      <c r="A60" s="409">
        <v>45453</v>
      </c>
    </row>
  </sheetData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Evelyn</dc:creator>
  <cp:keywords/>
  <dc:description/>
  <cp:lastModifiedBy>Michael Hsu</cp:lastModifiedBy>
  <cp:revision/>
  <dcterms:created xsi:type="dcterms:W3CDTF">2009-04-14T04:42:54Z</dcterms:created>
  <dcterms:modified xsi:type="dcterms:W3CDTF">2026-01-07T17:58:21Z</dcterms:modified>
  <cp:category/>
  <cp:contentStatus/>
</cp:coreProperties>
</file>